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D675645-8B3E-440D-A1BF-657AD47CBCB8}" xr6:coauthVersionLast="47" xr6:coauthVersionMax="47" xr10:uidLastSave="{00000000-0000-0000-0000-000000000000}"/>
  <bookViews>
    <workbookView xWindow="-110" yWindow="-110" windowWidth="19420" windowHeight="10300" xr2:uid="{59A083AB-3E52-4E72-92C6-BB613D05D6C9}"/>
  </bookViews>
  <sheets>
    <sheet name="Title" sheetId="2" r:id="rId1"/>
    <sheet name="PAF Comm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1" i="1" l="1"/>
  <c r="T40" i="1"/>
  <c r="T39" i="1"/>
  <c r="T38" i="1"/>
  <c r="T37" i="1"/>
  <c r="T36" i="1"/>
  <c r="T35" i="1"/>
  <c r="T34" i="1"/>
  <c r="T33" i="1"/>
  <c r="MK19" i="1" a="1"/>
  <c r="MN26" i="1" s="1"/>
  <c r="LY19" i="1" a="1"/>
  <c r="MC26" i="1" s="1"/>
  <c r="LM19" i="1" a="1"/>
  <c r="LR23" i="1" s="1"/>
  <c r="LA19" i="1" a="1"/>
  <c r="LE23" i="1" s="1"/>
  <c r="KO19" i="1" a="1"/>
  <c r="KS27" i="1" s="1"/>
  <c r="KK28" i="1"/>
  <c r="KC19" i="1" a="1"/>
  <c r="KC26" i="1" s="1"/>
  <c r="JS28" i="1"/>
  <c r="JR28" i="1"/>
  <c r="JQ28" i="1"/>
  <c r="JT24" i="1"/>
  <c r="JY22" i="1"/>
  <c r="JX22" i="1"/>
  <c r="JT22" i="1"/>
  <c r="JY21" i="1"/>
  <c r="JS21" i="1"/>
  <c r="JV20" i="1"/>
  <c r="JT20" i="1"/>
  <c r="JQ19" i="1" a="1"/>
  <c r="JT26" i="1" s="1"/>
  <c r="JE19" i="1" a="1"/>
  <c r="JK23" i="1" s="1"/>
  <c r="IS19" i="1" a="1"/>
  <c r="IM28" i="1"/>
  <c r="IG19" i="1" a="1"/>
  <c r="II28" i="1" s="1"/>
  <c r="HU27" i="1"/>
  <c r="IC26" i="1"/>
  <c r="HZ25" i="1"/>
  <c r="HY25" i="1"/>
  <c r="HX25" i="1"/>
  <c r="HV25" i="1"/>
  <c r="HU19" i="1" a="1"/>
  <c r="IC20" i="1" s="1"/>
  <c r="HI19" i="1" a="1"/>
  <c r="HO25" i="1" s="1"/>
  <c r="GW19" i="1" a="1"/>
  <c r="HC22" i="1" s="1"/>
  <c r="GK19" i="1" a="1"/>
  <c r="GR22" i="1" s="1"/>
  <c r="FY19" i="1" a="1"/>
  <c r="FS28" i="1"/>
  <c r="FM19" i="1" a="1"/>
  <c r="FM27" i="1" s="1"/>
  <c r="FD28" i="1"/>
  <c r="FB28" i="1"/>
  <c r="FI27" i="1"/>
  <c r="FA25" i="1"/>
  <c r="FA19" i="1" a="1"/>
  <c r="FF24" i="1" s="1"/>
  <c r="EO24" i="1"/>
  <c r="EO19" i="1" a="1"/>
  <c r="ER28" i="1" s="1"/>
  <c r="EF27" i="1"/>
  <c r="ED27" i="1"/>
  <c r="EI26" i="1"/>
  <c r="EC19" i="1" a="1"/>
  <c r="EE23" i="1" s="1"/>
  <c r="DQ19" i="1" a="1"/>
  <c r="DS24" i="1" s="1"/>
  <c r="DE19" i="1" a="1"/>
  <c r="DF28" i="1" s="1"/>
  <c r="CS19" i="1" a="1"/>
  <c r="CG19" i="1" a="1"/>
  <c r="CA26" i="1"/>
  <c r="BZ26" i="1"/>
  <c r="BU19" i="1" a="1"/>
  <c r="CC24" i="1" s="1"/>
  <c r="BI19" i="1" a="1"/>
  <c r="AW19" i="1" a="1"/>
  <c r="AX25" i="1" s="1"/>
  <c r="AK19" i="1" a="1"/>
  <c r="AQ25" i="1" s="1"/>
  <c r="Y19" i="1" a="1"/>
  <c r="AA28" i="1" s="1"/>
  <c r="M6" i="1" a="1"/>
  <c r="J129" i="1"/>
  <c r="I129" i="1"/>
  <c r="H129" i="1"/>
  <c r="G129" i="1"/>
  <c r="F129" i="1"/>
  <c r="E129" i="1"/>
  <c r="D129" i="1"/>
  <c r="C129" i="1"/>
  <c r="B129" i="1"/>
  <c r="J128" i="1"/>
  <c r="I128" i="1"/>
  <c r="H128" i="1"/>
  <c r="G128" i="1"/>
  <c r="F128" i="1"/>
  <c r="E128" i="1"/>
  <c r="D128" i="1"/>
  <c r="C128" i="1"/>
  <c r="B128" i="1"/>
  <c r="J127" i="1"/>
  <c r="I127" i="1"/>
  <c r="H127" i="1"/>
  <c r="G127" i="1"/>
  <c r="F127" i="1"/>
  <c r="E127" i="1"/>
  <c r="D127" i="1"/>
  <c r="C127" i="1"/>
  <c r="B127" i="1"/>
  <c r="J126" i="1"/>
  <c r="I126" i="1"/>
  <c r="H126" i="1"/>
  <c r="G126" i="1"/>
  <c r="F126" i="1"/>
  <c r="E126" i="1"/>
  <c r="D126" i="1"/>
  <c r="C126" i="1"/>
  <c r="B126" i="1"/>
  <c r="J125" i="1"/>
  <c r="I125" i="1"/>
  <c r="H125" i="1"/>
  <c r="G125" i="1"/>
  <c r="F125" i="1"/>
  <c r="E125" i="1"/>
  <c r="D125" i="1"/>
  <c r="C125" i="1"/>
  <c r="B125" i="1"/>
  <c r="A121" i="1"/>
  <c r="A122" i="1" s="1"/>
  <c r="A123" i="1" s="1"/>
  <c r="A104" i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S38" i="1"/>
  <c r="S39" i="1" s="1"/>
  <c r="S40" i="1" s="1"/>
  <c r="S41" i="1" s="1"/>
  <c r="S34" i="1"/>
  <c r="S35" i="1" s="1"/>
  <c r="S36" i="1" s="1"/>
  <c r="S37" i="1" s="1"/>
  <c r="MM32" i="1"/>
  <c r="MN32" i="1" s="1"/>
  <c r="MO32" i="1" s="1"/>
  <c r="MP32" i="1" s="1"/>
  <c r="MQ32" i="1" s="1"/>
  <c r="MR32" i="1" s="1"/>
  <c r="MS32" i="1" s="1"/>
  <c r="ML32" i="1"/>
  <c r="MB32" i="1"/>
  <c r="MC32" i="1" s="1"/>
  <c r="MD32" i="1" s="1"/>
  <c r="ME32" i="1" s="1"/>
  <c r="MF32" i="1" s="1"/>
  <c r="MG32" i="1" s="1"/>
  <c r="MA32" i="1"/>
  <c r="LZ32" i="1"/>
  <c r="LN32" i="1"/>
  <c r="LO32" i="1" s="1"/>
  <c r="LP32" i="1" s="1"/>
  <c r="LQ32" i="1" s="1"/>
  <c r="LR32" i="1" s="1"/>
  <c r="LS32" i="1" s="1"/>
  <c r="LT32" i="1" s="1"/>
  <c r="LU32" i="1" s="1"/>
  <c r="LB32" i="1"/>
  <c r="LC32" i="1" s="1"/>
  <c r="LD32" i="1" s="1"/>
  <c r="LE32" i="1" s="1"/>
  <c r="LF32" i="1" s="1"/>
  <c r="LG32" i="1" s="1"/>
  <c r="LH32" i="1" s="1"/>
  <c r="LI32" i="1" s="1"/>
  <c r="KQ32" i="1"/>
  <c r="KR32" i="1" s="1"/>
  <c r="KS32" i="1" s="1"/>
  <c r="KT32" i="1" s="1"/>
  <c r="KU32" i="1" s="1"/>
  <c r="KV32" i="1" s="1"/>
  <c r="KW32" i="1" s="1"/>
  <c r="KP32" i="1"/>
  <c r="KD32" i="1"/>
  <c r="KE32" i="1" s="1"/>
  <c r="KF32" i="1" s="1"/>
  <c r="KG32" i="1" s="1"/>
  <c r="KH32" i="1" s="1"/>
  <c r="KI32" i="1" s="1"/>
  <c r="KJ32" i="1" s="1"/>
  <c r="KK32" i="1" s="1"/>
  <c r="JR32" i="1"/>
  <c r="JS32" i="1" s="1"/>
  <c r="JT32" i="1" s="1"/>
  <c r="JU32" i="1" s="1"/>
  <c r="JV32" i="1" s="1"/>
  <c r="JW32" i="1" s="1"/>
  <c r="JX32" i="1" s="1"/>
  <c r="JY32" i="1" s="1"/>
  <c r="JG32" i="1"/>
  <c r="JH32" i="1" s="1"/>
  <c r="JI32" i="1" s="1"/>
  <c r="JJ32" i="1" s="1"/>
  <c r="JK32" i="1" s="1"/>
  <c r="JL32" i="1" s="1"/>
  <c r="JM32" i="1" s="1"/>
  <c r="JF32" i="1"/>
  <c r="IT32" i="1"/>
  <c r="IU32" i="1" s="1"/>
  <c r="IV32" i="1" s="1"/>
  <c r="IW32" i="1" s="1"/>
  <c r="IX32" i="1" s="1"/>
  <c r="IY32" i="1" s="1"/>
  <c r="IZ32" i="1" s="1"/>
  <c r="JA32" i="1" s="1"/>
  <c r="IH32" i="1"/>
  <c r="II32" i="1" s="1"/>
  <c r="IJ32" i="1" s="1"/>
  <c r="IK32" i="1" s="1"/>
  <c r="IL32" i="1" s="1"/>
  <c r="IM32" i="1" s="1"/>
  <c r="IN32" i="1" s="1"/>
  <c r="IO32" i="1" s="1"/>
  <c r="HX32" i="1"/>
  <c r="HY32" i="1" s="1"/>
  <c r="HZ32" i="1" s="1"/>
  <c r="IA32" i="1" s="1"/>
  <c r="IB32" i="1" s="1"/>
  <c r="IC32" i="1" s="1"/>
  <c r="HW32" i="1"/>
  <c r="HV32" i="1"/>
  <c r="HJ32" i="1"/>
  <c r="HK32" i="1" s="1"/>
  <c r="HL32" i="1" s="1"/>
  <c r="HM32" i="1" s="1"/>
  <c r="HN32" i="1" s="1"/>
  <c r="HO32" i="1" s="1"/>
  <c r="HP32" i="1" s="1"/>
  <c r="HQ32" i="1" s="1"/>
  <c r="GZ32" i="1"/>
  <c r="HA32" i="1" s="1"/>
  <c r="HB32" i="1" s="1"/>
  <c r="HC32" i="1" s="1"/>
  <c r="HD32" i="1" s="1"/>
  <c r="HE32" i="1" s="1"/>
  <c r="GX32" i="1"/>
  <c r="GY32" i="1" s="1"/>
  <c r="GM32" i="1"/>
  <c r="GN32" i="1" s="1"/>
  <c r="GO32" i="1" s="1"/>
  <c r="GP32" i="1" s="1"/>
  <c r="GQ32" i="1" s="1"/>
  <c r="GR32" i="1" s="1"/>
  <c r="GS32" i="1" s="1"/>
  <c r="GL32" i="1"/>
  <c r="GA32" i="1"/>
  <c r="GB32" i="1" s="1"/>
  <c r="GC32" i="1" s="1"/>
  <c r="GD32" i="1" s="1"/>
  <c r="GE32" i="1" s="1"/>
  <c r="GF32" i="1" s="1"/>
  <c r="GG32" i="1" s="1"/>
  <c r="FZ32" i="1"/>
  <c r="FO32" i="1"/>
  <c r="FP32" i="1" s="1"/>
  <c r="FQ32" i="1" s="1"/>
  <c r="FR32" i="1" s="1"/>
  <c r="FS32" i="1" s="1"/>
  <c r="FT32" i="1" s="1"/>
  <c r="FU32" i="1" s="1"/>
  <c r="FN32" i="1"/>
  <c r="FD32" i="1"/>
  <c r="FE32" i="1" s="1"/>
  <c r="FF32" i="1" s="1"/>
  <c r="FG32" i="1" s="1"/>
  <c r="FH32" i="1" s="1"/>
  <c r="FI32" i="1" s="1"/>
  <c r="FC32" i="1"/>
  <c r="FB32" i="1"/>
  <c r="EP32" i="1"/>
  <c r="EQ32" i="1" s="1"/>
  <c r="ER32" i="1" s="1"/>
  <c r="ES32" i="1" s="1"/>
  <c r="ET32" i="1" s="1"/>
  <c r="EU32" i="1" s="1"/>
  <c r="EV32" i="1" s="1"/>
  <c r="EW32" i="1" s="1"/>
  <c r="EE32" i="1"/>
  <c r="EF32" i="1" s="1"/>
  <c r="EG32" i="1" s="1"/>
  <c r="EH32" i="1" s="1"/>
  <c r="EI32" i="1" s="1"/>
  <c r="EJ32" i="1" s="1"/>
  <c r="EK32" i="1" s="1"/>
  <c r="ED32" i="1"/>
  <c r="DT32" i="1"/>
  <c r="DU32" i="1" s="1"/>
  <c r="DV32" i="1" s="1"/>
  <c r="DW32" i="1" s="1"/>
  <c r="DX32" i="1" s="1"/>
  <c r="DY32" i="1" s="1"/>
  <c r="DS32" i="1"/>
  <c r="DR32" i="1"/>
  <c r="DH32" i="1"/>
  <c r="DI32" i="1" s="1"/>
  <c r="DJ32" i="1" s="1"/>
  <c r="DK32" i="1" s="1"/>
  <c r="DL32" i="1" s="1"/>
  <c r="DM32" i="1" s="1"/>
  <c r="DG32" i="1"/>
  <c r="DF32" i="1"/>
  <c r="CT32" i="1"/>
  <c r="CU32" i="1" s="1"/>
  <c r="CV32" i="1" s="1"/>
  <c r="CW32" i="1" s="1"/>
  <c r="CX32" i="1" s="1"/>
  <c r="CY32" i="1" s="1"/>
  <c r="CZ32" i="1" s="1"/>
  <c r="DA32" i="1" s="1"/>
  <c r="CI32" i="1"/>
  <c r="CJ32" i="1" s="1"/>
  <c r="CK32" i="1" s="1"/>
  <c r="CL32" i="1" s="1"/>
  <c r="CM32" i="1" s="1"/>
  <c r="CN32" i="1" s="1"/>
  <c r="CO32" i="1" s="1"/>
  <c r="CH32" i="1"/>
  <c r="BW32" i="1"/>
  <c r="BX32" i="1" s="1"/>
  <c r="BY32" i="1" s="1"/>
  <c r="BZ32" i="1" s="1"/>
  <c r="CA32" i="1" s="1"/>
  <c r="CB32" i="1" s="1"/>
  <c r="CC32" i="1" s="1"/>
  <c r="BV32" i="1"/>
  <c r="BJ32" i="1"/>
  <c r="BK32" i="1" s="1"/>
  <c r="BL32" i="1" s="1"/>
  <c r="BM32" i="1" s="1"/>
  <c r="BN32" i="1" s="1"/>
  <c r="BO32" i="1" s="1"/>
  <c r="BP32" i="1" s="1"/>
  <c r="BQ32" i="1" s="1"/>
  <c r="AY32" i="1"/>
  <c r="AZ32" i="1" s="1"/>
  <c r="BA32" i="1" s="1"/>
  <c r="BB32" i="1" s="1"/>
  <c r="BC32" i="1" s="1"/>
  <c r="BD32" i="1" s="1"/>
  <c r="BE32" i="1" s="1"/>
  <c r="AX32" i="1"/>
  <c r="AR32" i="1"/>
  <c r="AS32" i="1" s="1"/>
  <c r="AL32" i="1"/>
  <c r="AM32" i="1" s="1"/>
  <c r="AN32" i="1" s="1"/>
  <c r="AO32" i="1" s="1"/>
  <c r="AP32" i="1" s="1"/>
  <c r="AQ32" i="1" s="1"/>
  <c r="Z32" i="1"/>
  <c r="AA32" i="1" s="1"/>
  <c r="AB32" i="1" s="1"/>
  <c r="AC32" i="1" s="1"/>
  <c r="AD32" i="1" s="1"/>
  <c r="AE32" i="1" s="1"/>
  <c r="AF32" i="1" s="1"/>
  <c r="AG32" i="1" s="1"/>
  <c r="L6" i="1" a="1"/>
  <c r="T5" i="1"/>
  <c r="S5" i="1"/>
  <c r="Q5" i="1"/>
  <c r="P5" i="1"/>
  <c r="M5" i="1" a="1"/>
  <c r="N5" i="1" s="1"/>
  <c r="Y1" i="1"/>
  <c r="AK1" i="1" s="1"/>
  <c r="AW1" i="1" s="1"/>
  <c r="BI1" i="1" s="1"/>
  <c r="BU1" i="1" s="1"/>
  <c r="CG1" i="1" s="1"/>
  <c r="CS1" i="1" s="1"/>
  <c r="DE1" i="1" s="1"/>
  <c r="DQ1" i="1" s="1"/>
  <c r="EC1" i="1" s="1"/>
  <c r="EO1" i="1" s="1"/>
  <c r="FA1" i="1" s="1"/>
  <c r="FM1" i="1" s="1"/>
  <c r="FY1" i="1" s="1"/>
  <c r="GK1" i="1" s="1"/>
  <c r="GW1" i="1" s="1"/>
  <c r="HI1" i="1" s="1"/>
  <c r="HU1" i="1" s="1"/>
  <c r="IG1" i="1" s="1"/>
  <c r="IS1" i="1" s="1"/>
  <c r="JE1" i="1" s="1"/>
  <c r="JQ1" i="1" s="1"/>
  <c r="KC1" i="1" s="1"/>
  <c r="KO1" i="1" s="1"/>
  <c r="LA1" i="1" s="1"/>
  <c r="LM1" i="1" s="1"/>
  <c r="LY1" i="1" s="1"/>
  <c r="MK1" i="1" s="1"/>
  <c r="EU24" i="1" l="1"/>
  <c r="DG28" i="1"/>
  <c r="EO20" i="1"/>
  <c r="ER26" i="1"/>
  <c r="KJ21" i="1"/>
  <c r="DJ28" i="1"/>
  <c r="EP20" i="1"/>
  <c r="ES26" i="1"/>
  <c r="FR21" i="1"/>
  <c r="GN23" i="1"/>
  <c r="KE22" i="1"/>
  <c r="ES20" i="1"/>
  <c r="ET26" i="1"/>
  <c r="FS21" i="1"/>
  <c r="GL26" i="1"/>
  <c r="HW27" i="1"/>
  <c r="KH23" i="1"/>
  <c r="MB26" i="1"/>
  <c r="DT24" i="1"/>
  <c r="EW21" i="1"/>
  <c r="ES28" i="1"/>
  <c r="FT21" i="1"/>
  <c r="GK27" i="1"/>
  <c r="JQ23" i="1"/>
  <c r="KI23" i="1"/>
  <c r="EP26" i="1"/>
  <c r="GL23" i="1"/>
  <c r="DY24" i="1"/>
  <c r="EO22" i="1"/>
  <c r="ET28" i="1"/>
  <c r="FO23" i="1"/>
  <c r="GL27" i="1"/>
  <c r="KD24" i="1"/>
  <c r="EQ22" i="1"/>
  <c r="EU28" i="1"/>
  <c r="FP26" i="1"/>
  <c r="JU26" i="1"/>
  <c r="KH25" i="1"/>
  <c r="EW19" i="1"/>
  <c r="GS22" i="1"/>
  <c r="CC21" i="1"/>
  <c r="BU22" i="1"/>
  <c r="EG23" i="1"/>
  <c r="ES22" i="1"/>
  <c r="EV28" i="1"/>
  <c r="FN27" i="1"/>
  <c r="JV27" i="1"/>
  <c r="KE28" i="1"/>
  <c r="ET24" i="1"/>
  <c r="LF25" i="1"/>
  <c r="EW23" i="1"/>
  <c r="FP28" i="1"/>
  <c r="JY27" i="1"/>
  <c r="KG28" i="1"/>
  <c r="LS20" i="1"/>
  <c r="DQ25" i="1"/>
  <c r="DR20" i="1"/>
  <c r="DR25" i="1"/>
  <c r="JJ23" i="1"/>
  <c r="DU20" i="1"/>
  <c r="DT26" i="1"/>
  <c r="EV24" i="1"/>
  <c r="EW20" i="1"/>
  <c r="DU28" i="1"/>
  <c r="EO21" i="1"/>
  <c r="EO25" i="1"/>
  <c r="FH21" i="1"/>
  <c r="FQ24" i="1"/>
  <c r="KI25" i="1"/>
  <c r="LR24" i="1"/>
  <c r="MO26" i="1"/>
  <c r="AX26" i="1"/>
  <c r="DU21" i="1"/>
  <c r="ER19" i="1"/>
  <c r="EQ23" i="1"/>
  <c r="ER27" i="1"/>
  <c r="FP19" i="1"/>
  <c r="FP35" i="1" s="1"/>
  <c r="KJ25" i="1"/>
  <c r="MS26" i="1"/>
  <c r="IG22" i="1"/>
  <c r="JE28" i="1"/>
  <c r="KH20" i="1"/>
  <c r="KD27" i="1"/>
  <c r="KS25" i="1"/>
  <c r="LT24" i="1"/>
  <c r="MK27" i="1"/>
  <c r="BE26" i="1"/>
  <c r="DF25" i="1"/>
  <c r="DT22" i="1"/>
  <c r="ET19" i="1"/>
  <c r="ER21" i="1"/>
  <c r="ES23" i="1"/>
  <c r="ER25" i="1"/>
  <c r="EU27" i="1"/>
  <c r="FE22" i="1"/>
  <c r="FR19" i="1"/>
  <c r="FR37" i="1" s="1"/>
  <c r="GQ21" i="1"/>
  <c r="II22" i="1"/>
  <c r="JV24" i="1"/>
  <c r="KG21" i="1"/>
  <c r="KE27" i="1"/>
  <c r="LU27" i="1"/>
  <c r="LU20" i="1"/>
  <c r="MK23" i="1"/>
  <c r="BB23" i="1"/>
  <c r="EV20" i="1"/>
  <c r="ET22" i="1"/>
  <c r="EU26" i="1"/>
  <c r="EW28" i="1"/>
  <c r="FN19" i="1"/>
  <c r="FN41" i="1" s="1"/>
  <c r="FR23" i="1"/>
  <c r="FU28" i="1"/>
  <c r="JL23" i="1"/>
  <c r="KW22" i="1"/>
  <c r="LQ24" i="1"/>
  <c r="AZ25" i="1"/>
  <c r="DX20" i="1"/>
  <c r="EQ19" i="1"/>
  <c r="EP23" i="1"/>
  <c r="EQ27" i="1"/>
  <c r="FO19" i="1"/>
  <c r="FO35" i="1" s="1"/>
  <c r="GR28" i="1"/>
  <c r="JE24" i="1"/>
  <c r="KP25" i="1"/>
  <c r="DI21" i="1"/>
  <c r="DW28" i="1"/>
  <c r="EP21" i="1"/>
  <c r="EP25" i="1"/>
  <c r="FI21" i="1"/>
  <c r="FR24" i="1"/>
  <c r="JK27" i="1"/>
  <c r="KG20" i="1"/>
  <c r="KR25" i="1"/>
  <c r="LS24" i="1"/>
  <c r="BD26" i="1"/>
  <c r="DK21" i="1"/>
  <c r="DS22" i="1"/>
  <c r="DX28" i="1"/>
  <c r="ES19" i="1"/>
  <c r="EQ21" i="1"/>
  <c r="ER23" i="1"/>
  <c r="EQ25" i="1"/>
  <c r="ET27" i="1"/>
  <c r="FD22" i="1"/>
  <c r="FQ19" i="1"/>
  <c r="FQ33" i="1" s="1"/>
  <c r="FS24" i="1"/>
  <c r="GN20" i="1"/>
  <c r="FR25" i="1"/>
  <c r="DG25" i="1"/>
  <c r="DR24" i="1"/>
  <c r="EH21" i="1"/>
  <c r="EU19" i="1"/>
  <c r="ES21" i="1"/>
  <c r="ET23" i="1"/>
  <c r="EW25" i="1"/>
  <c r="EV27" i="1"/>
  <c r="FG22" i="1"/>
  <c r="FT20" i="1"/>
  <c r="FS25" i="1"/>
  <c r="GR21" i="1"/>
  <c r="HW20" i="1"/>
  <c r="IH28" i="1"/>
  <c r="JW19" i="1"/>
  <c r="JV25" i="1"/>
  <c r="KH21" i="1"/>
  <c r="KF27" i="1"/>
  <c r="LU28" i="1"/>
  <c r="LT20" i="1"/>
  <c r="FQ23" i="1"/>
  <c r="FT28" i="1"/>
  <c r="KU22" i="1"/>
  <c r="MN23" i="1"/>
  <c r="DW20" i="1"/>
  <c r="DQ27" i="1"/>
  <c r="EP19" i="1"/>
  <c r="EU22" i="1"/>
  <c r="EW24" i="1"/>
  <c r="EP27" i="1"/>
  <c r="DJ25" i="1"/>
  <c r="EV19" i="1"/>
  <c r="EV21" i="1"/>
  <c r="EU23" i="1"/>
  <c r="EO26" i="1"/>
  <c r="EW27" i="1"/>
  <c r="FM21" i="1"/>
  <c r="FM26" i="1"/>
  <c r="JS20" i="1"/>
  <c r="KI21" i="1"/>
  <c r="KD28" i="1"/>
  <c r="CM26" i="1"/>
  <c r="CN22" i="1"/>
  <c r="CJ20" i="1"/>
  <c r="CK27" i="1"/>
  <c r="CJ24" i="1"/>
  <c r="CM20" i="1"/>
  <c r="CJ27" i="1"/>
  <c r="CH24" i="1"/>
  <c r="CL20" i="1"/>
  <c r="CI27" i="1"/>
  <c r="CO23" i="1"/>
  <c r="CK20" i="1"/>
  <c r="CH27" i="1"/>
  <c r="CK23" i="1"/>
  <c r="CL19" i="1"/>
  <c r="CL36" i="1" s="1"/>
  <c r="CN26" i="1"/>
  <c r="CM22" i="1"/>
  <c r="CK19" i="1"/>
  <c r="CK37" i="1" s="1"/>
  <c r="CH25" i="1"/>
  <c r="R14" i="1"/>
  <c r="U14" i="1"/>
  <c r="U11" i="1"/>
  <c r="N11" i="1"/>
  <c r="R8" i="1"/>
  <c r="CI19" i="1"/>
  <c r="CI34" i="1" s="1"/>
  <c r="CI25" i="1"/>
  <c r="Q8" i="1"/>
  <c r="CJ19" i="1"/>
  <c r="CJ41" i="1" s="1"/>
  <c r="CJ25" i="1"/>
  <c r="LH26" i="1"/>
  <c r="LD23" i="1"/>
  <c r="LB20" i="1"/>
  <c r="LG26" i="1"/>
  <c r="LC23" i="1"/>
  <c r="LA20" i="1"/>
  <c r="LH28" i="1"/>
  <c r="LE25" i="1"/>
  <c r="LD21" i="1"/>
  <c r="LG28" i="1"/>
  <c r="LH24" i="1"/>
  <c r="LC21" i="1"/>
  <c r="LF28" i="1"/>
  <c r="LG24" i="1"/>
  <c r="LH20" i="1"/>
  <c r="LE28" i="1"/>
  <c r="LF24" i="1"/>
  <c r="LC20" i="1"/>
  <c r="LD28" i="1"/>
  <c r="LA24" i="1"/>
  <c r="LI19" i="1"/>
  <c r="LG25" i="1"/>
  <c r="MG27" i="1"/>
  <c r="LZ24" i="1"/>
  <c r="MA20" i="1"/>
  <c r="LZ27" i="1"/>
  <c r="MG23" i="1"/>
  <c r="LZ20" i="1"/>
  <c r="MG25" i="1"/>
  <c r="ME21" i="1"/>
  <c r="MF25" i="1"/>
  <c r="MB21" i="1"/>
  <c r="ME25" i="1"/>
  <c r="MC20" i="1"/>
  <c r="MC24" i="1"/>
  <c r="MB20" i="1"/>
  <c r="MB24" i="1"/>
  <c r="LY20" i="1"/>
  <c r="ME26" i="1"/>
  <c r="CN20" i="1"/>
  <c r="CM25" i="1"/>
  <c r="EE27" i="1"/>
  <c r="EK26" i="1"/>
  <c r="EI24" i="1"/>
  <c r="EH22" i="1"/>
  <c r="EC20" i="1"/>
  <c r="EJ28" i="1"/>
  <c r="EJ26" i="1"/>
  <c r="EG24" i="1"/>
  <c r="EE22" i="1"/>
  <c r="EK19" i="1"/>
  <c r="EK36" i="1" s="1"/>
  <c r="EF28" i="1"/>
  <c r="EI25" i="1"/>
  <c r="EC23" i="1"/>
  <c r="ED20" i="1"/>
  <c r="EE28" i="1"/>
  <c r="EG25" i="1"/>
  <c r="EJ22" i="1"/>
  <c r="EI19" i="1"/>
  <c r="EI34" i="1" s="1"/>
  <c r="ED28" i="1"/>
  <c r="EF25" i="1"/>
  <c r="EI22" i="1"/>
  <c r="EH19" i="1"/>
  <c r="EH41" i="1" s="1"/>
  <c r="EC28" i="1"/>
  <c r="EE25" i="1"/>
  <c r="EC22" i="1"/>
  <c r="EG19" i="1"/>
  <c r="EK27" i="1"/>
  <c r="EK24" i="1"/>
  <c r="EJ21" i="1"/>
  <c r="EF19" i="1"/>
  <c r="EH23" i="1"/>
  <c r="EG28" i="1"/>
  <c r="LB19" i="1"/>
  <c r="LB26" i="1"/>
  <c r="MA19" i="1"/>
  <c r="LY27" i="1"/>
  <c r="CO21" i="1"/>
  <c r="CL26" i="1"/>
  <c r="ED19" i="1"/>
  <c r="EI23" i="1"/>
  <c r="EH28" i="1"/>
  <c r="JM27" i="1"/>
  <c r="JI25" i="1"/>
  <c r="JG23" i="1"/>
  <c r="JH20" i="1"/>
  <c r="JL27" i="1"/>
  <c r="JG25" i="1"/>
  <c r="JH22" i="1"/>
  <c r="JF20" i="1"/>
  <c r="JG26" i="1"/>
  <c r="JI23" i="1"/>
  <c r="JE20" i="1"/>
  <c r="JF26" i="1"/>
  <c r="JH23" i="1"/>
  <c r="JM19" i="1"/>
  <c r="JM39" i="1" s="1"/>
  <c r="JM28" i="1"/>
  <c r="JL25" i="1"/>
  <c r="JG22" i="1"/>
  <c r="JL19" i="1"/>
  <c r="JL41" i="1" s="1"/>
  <c r="JL28" i="1"/>
  <c r="JK25" i="1"/>
  <c r="JF22" i="1"/>
  <c r="JH19" i="1"/>
  <c r="JH34" i="1" s="1"/>
  <c r="JF28" i="1"/>
  <c r="JF25" i="1"/>
  <c r="JE22" i="1"/>
  <c r="JG19" i="1"/>
  <c r="JG37" i="1" s="1"/>
  <c r="JF24" i="1"/>
  <c r="LC19" i="1"/>
  <c r="LF26" i="1"/>
  <c r="ME19" i="1"/>
  <c r="LY28" i="1"/>
  <c r="CG22" i="1"/>
  <c r="CL27" i="1"/>
  <c r="EE19" i="1"/>
  <c r="EC24" i="1"/>
  <c r="EI28" i="1"/>
  <c r="GC28" i="1"/>
  <c r="GF25" i="1"/>
  <c r="GG28" i="1"/>
  <c r="GE25" i="1"/>
  <c r="GA24" i="1"/>
  <c r="FZ24" i="1"/>
  <c r="JI20" i="1"/>
  <c r="JJ24" i="1"/>
  <c r="LD19" i="1"/>
  <c r="LD33" i="1" s="1"/>
  <c r="LB27" i="1"/>
  <c r="MF21" i="1"/>
  <c r="MB28" i="1"/>
  <c r="AO23" i="1"/>
  <c r="CH22" i="1"/>
  <c r="CH28" i="1"/>
  <c r="EH20" i="1"/>
  <c r="EE24" i="1"/>
  <c r="FY24" i="1"/>
  <c r="JJ20" i="1"/>
  <c r="JE25" i="1"/>
  <c r="LH21" i="1"/>
  <c r="LA28" i="1"/>
  <c r="MC22" i="1"/>
  <c r="MQ27" i="1"/>
  <c r="ML26" i="1"/>
  <c r="ML21" i="1"/>
  <c r="ML25" i="1"/>
  <c r="MK21" i="1"/>
  <c r="MK25" i="1"/>
  <c r="MR19" i="1"/>
  <c r="MP24" i="1"/>
  <c r="MQ19" i="1"/>
  <c r="MO24" i="1"/>
  <c r="MP19" i="1"/>
  <c r="MS28" i="1"/>
  <c r="MN24" i="1"/>
  <c r="MO19" i="1"/>
  <c r="MR28" i="1"/>
  <c r="MO23" i="1"/>
  <c r="MN19" i="1"/>
  <c r="ML27" i="1"/>
  <c r="CI22" i="1"/>
  <c r="CN28" i="1"/>
  <c r="EJ20" i="1"/>
  <c r="EF24" i="1"/>
  <c r="FG25" i="1"/>
  <c r="FA23" i="1"/>
  <c r="FC20" i="1"/>
  <c r="FF25" i="1"/>
  <c r="FI22" i="1"/>
  <c r="FB20" i="1"/>
  <c r="FG27" i="1"/>
  <c r="FD24" i="1"/>
  <c r="FA21" i="1"/>
  <c r="FB27" i="1"/>
  <c r="FB24" i="1"/>
  <c r="FE20" i="1"/>
  <c r="FA27" i="1"/>
  <c r="FA24" i="1"/>
  <c r="FD20" i="1"/>
  <c r="FI26" i="1"/>
  <c r="FG23" i="1"/>
  <c r="FA20" i="1"/>
  <c r="FH26" i="1"/>
  <c r="FB23" i="1"/>
  <c r="FI19" i="1"/>
  <c r="FB25" i="1"/>
  <c r="JH21" i="1"/>
  <c r="JH26" i="1"/>
  <c r="LI21" i="1"/>
  <c r="LB28" i="1"/>
  <c r="MD22" i="1"/>
  <c r="MM20" i="1"/>
  <c r="MM27" i="1"/>
  <c r="AW23" i="1"/>
  <c r="AY23" i="1"/>
  <c r="BE22" i="1"/>
  <c r="BB21" i="1"/>
  <c r="AX28" i="1"/>
  <c r="BD20" i="1"/>
  <c r="BA27" i="1"/>
  <c r="BC20" i="1"/>
  <c r="CJ22" i="1"/>
  <c r="CO28" i="1"/>
  <c r="EC21" i="1"/>
  <c r="EK25" i="1"/>
  <c r="FG19" i="1"/>
  <c r="FC25" i="1"/>
  <c r="JI21" i="1"/>
  <c r="JE27" i="1"/>
  <c r="LA22" i="1"/>
  <c r="LN27" i="1"/>
  <c r="LN23" i="1"/>
  <c r="LM20" i="1"/>
  <c r="LR26" i="1"/>
  <c r="LS22" i="1"/>
  <c r="LU19" i="1"/>
  <c r="LU39" i="1" s="1"/>
  <c r="LR27" i="1"/>
  <c r="LR22" i="1"/>
  <c r="LQ27" i="1"/>
  <c r="LQ22" i="1"/>
  <c r="LQ26" i="1"/>
  <c r="LP22" i="1"/>
  <c r="LU25" i="1"/>
  <c r="LO22" i="1"/>
  <c r="LT25" i="1"/>
  <c r="LN22" i="1"/>
  <c r="LU24" i="1"/>
  <c r="ME22" i="1"/>
  <c r="MS20" i="1"/>
  <c r="MQ28" i="1"/>
  <c r="AX20" i="1"/>
  <c r="CK22" i="1"/>
  <c r="DA21" i="1"/>
  <c r="CW28" i="1"/>
  <c r="CU28" i="1"/>
  <c r="CY24" i="1"/>
  <c r="EE21" i="1"/>
  <c r="ED26" i="1"/>
  <c r="FH19" i="1"/>
  <c r="FD25" i="1"/>
  <c r="JK21" i="1"/>
  <c r="JF27" i="1"/>
  <c r="LG22" i="1"/>
  <c r="LT19" i="1"/>
  <c r="LT34" i="1" s="1"/>
  <c r="LP25" i="1"/>
  <c r="MF22" i="1"/>
  <c r="MN22" i="1"/>
  <c r="BB20" i="1"/>
  <c r="CK24" i="1"/>
  <c r="CZ21" i="1"/>
  <c r="EF21" i="1"/>
  <c r="EF26" i="1"/>
  <c r="FC21" i="1"/>
  <c r="FF26" i="1"/>
  <c r="JL21" i="1"/>
  <c r="JG27" i="1"/>
  <c r="LH22" i="1"/>
  <c r="LQ20" i="1"/>
  <c r="LS27" i="1"/>
  <c r="MF23" i="1"/>
  <c r="MO22" i="1"/>
  <c r="AZ23" i="1"/>
  <c r="CG25" i="1"/>
  <c r="CX24" i="1"/>
  <c r="EG21" i="1"/>
  <c r="EH26" i="1"/>
  <c r="FG21" i="1"/>
  <c r="FG26" i="1"/>
  <c r="IA26" i="1"/>
  <c r="IB20" i="1"/>
  <c r="IB25" i="1"/>
  <c r="HX20" i="1"/>
  <c r="IB22" i="1"/>
  <c r="IA22" i="1"/>
  <c r="HX22" i="1"/>
  <c r="HW22" i="1"/>
  <c r="IC28" i="1"/>
  <c r="IB21" i="1"/>
  <c r="JM21" i="1"/>
  <c r="JH27" i="1"/>
  <c r="LB23" i="1"/>
  <c r="LR20" i="1"/>
  <c r="LT27" i="1"/>
  <c r="MA24" i="1"/>
  <c r="MS22" i="1"/>
  <c r="DQ19" i="1"/>
  <c r="DT28" i="1"/>
  <c r="DW24" i="1"/>
  <c r="DT21" i="1"/>
  <c r="DT27" i="1"/>
  <c r="DU22" i="1"/>
  <c r="DU26" i="1"/>
  <c r="DU19" i="1"/>
  <c r="DU33" i="1" s="1"/>
  <c r="DV22" i="1"/>
  <c r="DV26" i="1"/>
  <c r="IK25" i="1"/>
  <c r="IL27" i="1"/>
  <c r="IK27" i="1"/>
  <c r="BK22" i="1"/>
  <c r="BN27" i="1"/>
  <c r="DV19" i="1"/>
  <c r="DW22" i="1"/>
  <c r="DW26" i="1"/>
  <c r="IK21" i="1"/>
  <c r="BQ27" i="1"/>
  <c r="DW19" i="1"/>
  <c r="DX22" i="1"/>
  <c r="DX26" i="1"/>
  <c r="IL21" i="1"/>
  <c r="JU25" i="1"/>
  <c r="JQ21" i="1"/>
  <c r="JY24" i="1"/>
  <c r="JY20" i="1"/>
  <c r="JY23" i="1"/>
  <c r="JT28" i="1"/>
  <c r="AG27" i="1"/>
  <c r="AF22" i="1"/>
  <c r="DG21" i="1"/>
  <c r="DX19" i="1"/>
  <c r="DQ24" i="1"/>
  <c r="DY26" i="1"/>
  <c r="GS25" i="1"/>
  <c r="GN26" i="1"/>
  <c r="GM26" i="1"/>
  <c r="GS28" i="1"/>
  <c r="IO21" i="1"/>
  <c r="JS19" i="1"/>
  <c r="JQ24" i="1"/>
  <c r="JU28" i="1"/>
  <c r="FO22" i="1"/>
  <c r="FU26" i="1"/>
  <c r="KE24" i="1"/>
  <c r="EU20" i="1"/>
  <c r="ER22" i="1"/>
  <c r="ES24" i="1"/>
  <c r="EQ26" i="1"/>
  <c r="EO28" i="1"/>
  <c r="FM19" i="1"/>
  <c r="FM40" i="1" s="1"/>
  <c r="FV40" i="1" s="1"/>
  <c r="FN23" i="1"/>
  <c r="KF20" i="1"/>
  <c r="KF24" i="1"/>
  <c r="KP22" i="1"/>
  <c r="IW27" i="1"/>
  <c r="IU25" i="1"/>
  <c r="IS22" i="1"/>
  <c r="IS19" i="1"/>
  <c r="IV27" i="1"/>
  <c r="IU24" i="1"/>
  <c r="IZ20" i="1"/>
  <c r="IU27" i="1"/>
  <c r="IS24" i="1"/>
  <c r="IY20" i="1"/>
  <c r="IZ25" i="1"/>
  <c r="IW22" i="1"/>
  <c r="IY25" i="1"/>
  <c r="IT22" i="1"/>
  <c r="IX25" i="1"/>
  <c r="JA21" i="1"/>
  <c r="IZ28" i="1"/>
  <c r="IW25" i="1"/>
  <c r="IY21" i="1"/>
  <c r="HL26" i="1"/>
  <c r="HO24" i="1"/>
  <c r="HI20" i="1"/>
  <c r="HM27" i="1"/>
  <c r="HN21" i="1"/>
  <c r="HP25" i="1"/>
  <c r="HM21" i="1"/>
  <c r="HK24" i="1"/>
  <c r="HO23" i="1"/>
  <c r="HJ23" i="1"/>
  <c r="HI23" i="1"/>
  <c r="HJ28" i="1"/>
  <c r="IT19" i="1"/>
  <c r="IT41" i="1" s="1"/>
  <c r="JA23" i="1"/>
  <c r="AM26" i="1"/>
  <c r="AP27" i="1"/>
  <c r="AM23" i="1"/>
  <c r="AO19" i="1"/>
  <c r="AM25" i="1"/>
  <c r="AQ20" i="1"/>
  <c r="AP20" i="1"/>
  <c r="AS28" i="1"/>
  <c r="AN20" i="1"/>
  <c r="AL25" i="1"/>
  <c r="AO24" i="1"/>
  <c r="AL28" i="1"/>
  <c r="AM24" i="1"/>
  <c r="AR19" i="1"/>
  <c r="AR37" i="1" s="1"/>
  <c r="AR25" i="1"/>
  <c r="CX28" i="1"/>
  <c r="DA26" i="1"/>
  <c r="CT25" i="1"/>
  <c r="CV23" i="1"/>
  <c r="CY21" i="1"/>
  <c r="CV27" i="1"/>
  <c r="CW25" i="1"/>
  <c r="CX23" i="1"/>
  <c r="CX21" i="1"/>
  <c r="CZ19" i="1"/>
  <c r="CZ38" i="1" s="1"/>
  <c r="CT27" i="1"/>
  <c r="CV25" i="1"/>
  <c r="CU23" i="1"/>
  <c r="CT28" i="1"/>
  <c r="CS26" i="1"/>
  <c r="DA23" i="1"/>
  <c r="CV21" i="1"/>
  <c r="CX19" i="1"/>
  <c r="CS28" i="1"/>
  <c r="DA25" i="1"/>
  <c r="CZ23" i="1"/>
  <c r="CU21" i="1"/>
  <c r="CV19" i="1"/>
  <c r="CV36" i="1" s="1"/>
  <c r="DA27" i="1"/>
  <c r="CT23" i="1"/>
  <c r="CU19" i="1"/>
  <c r="CU38" i="1" s="1"/>
  <c r="CY25" i="1"/>
  <c r="CT21" i="1"/>
  <c r="CZ27" i="1"/>
  <c r="CX25" i="1"/>
  <c r="CS23" i="1"/>
  <c r="CS21" i="1"/>
  <c r="CT19" i="1"/>
  <c r="CT38" i="1" s="1"/>
  <c r="CU22" i="1"/>
  <c r="DA28" i="1"/>
  <c r="HP27" i="1"/>
  <c r="IV24" i="1"/>
  <c r="M6" i="1"/>
  <c r="T8" i="1"/>
  <c r="P12" i="1"/>
  <c r="Z19" i="1"/>
  <c r="Z38" i="1" s="1"/>
  <c r="Y25" i="1"/>
  <c r="AL19" i="1"/>
  <c r="AL40" i="1" s="1"/>
  <c r="AS25" i="1"/>
  <c r="DL28" i="1"/>
  <c r="DM28" i="1"/>
  <c r="DF27" i="1"/>
  <c r="DI25" i="1"/>
  <c r="DK23" i="1"/>
  <c r="DE22" i="1"/>
  <c r="DG20" i="1"/>
  <c r="DI28" i="1"/>
  <c r="DJ26" i="1"/>
  <c r="DL24" i="1"/>
  <c r="DL22" i="1"/>
  <c r="DM20" i="1"/>
  <c r="DF19" i="1"/>
  <c r="DF38" i="1" s="1"/>
  <c r="DH28" i="1"/>
  <c r="DI26" i="1"/>
  <c r="DJ24" i="1"/>
  <c r="DJ22" i="1"/>
  <c r="DL20" i="1"/>
  <c r="DE19" i="1"/>
  <c r="DE39" i="1" s="1"/>
  <c r="DN39" i="1" s="1"/>
  <c r="DG27" i="1"/>
  <c r="DE25" i="1"/>
  <c r="DI22" i="1"/>
  <c r="DI20" i="1"/>
  <c r="DE27" i="1"/>
  <c r="DM24" i="1"/>
  <c r="DH22" i="1"/>
  <c r="DM19" i="1"/>
  <c r="DM36" i="1" s="1"/>
  <c r="DM26" i="1"/>
  <c r="DH24" i="1"/>
  <c r="DG22" i="1"/>
  <c r="DL19" i="1"/>
  <c r="DL40" i="1" s="1"/>
  <c r="DL26" i="1"/>
  <c r="DG24" i="1"/>
  <c r="DF22" i="1"/>
  <c r="DK19" i="1"/>
  <c r="DK34" i="1" s="1"/>
  <c r="DK25" i="1"/>
  <c r="HK19" i="1"/>
  <c r="IT20" i="1"/>
  <c r="P6" i="1"/>
  <c r="R12" i="1"/>
  <c r="Z25" i="1"/>
  <c r="AL26" i="1"/>
  <c r="BP19" i="1"/>
  <c r="BP34" i="1" s="1"/>
  <c r="BV19" i="1"/>
  <c r="BV37" i="1" s="1"/>
  <c r="CB23" i="1"/>
  <c r="BX27" i="1"/>
  <c r="CW22" i="1"/>
  <c r="CU26" i="1"/>
  <c r="DG19" i="1"/>
  <c r="DM22" i="1"/>
  <c r="DL25" i="1"/>
  <c r="HI28" i="1"/>
  <c r="JA25" i="1"/>
  <c r="Q6" i="1"/>
  <c r="T12" i="1"/>
  <c r="AA25" i="1"/>
  <c r="AO27" i="1"/>
  <c r="BM21" i="1"/>
  <c r="CC23" i="1"/>
  <c r="DA19" i="1"/>
  <c r="DA36" i="1" s="1"/>
  <c r="CX22" i="1"/>
  <c r="DH19" i="1"/>
  <c r="DH40" i="1" s="1"/>
  <c r="DF23" i="1"/>
  <c r="DE26" i="1"/>
  <c r="IV20" i="1"/>
  <c r="IS26" i="1"/>
  <c r="R6" i="1"/>
  <c r="N10" i="1"/>
  <c r="M13" i="1"/>
  <c r="AA21" i="1"/>
  <c r="AB25" i="1"/>
  <c r="AR21" i="1"/>
  <c r="AR27" i="1"/>
  <c r="BX19" i="1"/>
  <c r="BX36" i="1" s="1"/>
  <c r="BU24" i="1"/>
  <c r="BU28" i="1"/>
  <c r="CT20" i="1"/>
  <c r="CY22" i="1"/>
  <c r="CW26" i="1"/>
  <c r="DI19" i="1"/>
  <c r="DI35" i="1" s="1"/>
  <c r="DH23" i="1"/>
  <c r="DG26" i="1"/>
  <c r="HL20" i="1"/>
  <c r="IW20" i="1"/>
  <c r="JA26" i="1"/>
  <c r="GG26" i="1"/>
  <c r="FZ26" i="1"/>
  <c r="GC21" i="1"/>
  <c r="GF24" i="1"/>
  <c r="GB20" i="1"/>
  <c r="GC24" i="1"/>
  <c r="GE19" i="1"/>
  <c r="GE37" i="1" s="1"/>
  <c r="GB28" i="1"/>
  <c r="GD21" i="1"/>
  <c r="GC27" i="1"/>
  <c r="GB21" i="1"/>
  <c r="GB27" i="1"/>
  <c r="GA21" i="1"/>
  <c r="GC20" i="1"/>
  <c r="GA26" i="1"/>
  <c r="HA24" i="1"/>
  <c r="GX22" i="1"/>
  <c r="GX27" i="1"/>
  <c r="HE24" i="1"/>
  <c r="HB27" i="1"/>
  <c r="HA27" i="1"/>
  <c r="GZ27" i="1"/>
  <c r="GY27" i="1"/>
  <c r="IX20" i="1"/>
  <c r="P10" i="1"/>
  <c r="AE21" i="1"/>
  <c r="AK28" i="1"/>
  <c r="GK19" i="1"/>
  <c r="CI28" i="1"/>
  <c r="CK28" i="1"/>
  <c r="CG27" i="1"/>
  <c r="CK25" i="1"/>
  <c r="CG24" i="1"/>
  <c r="CL22" i="1"/>
  <c r="CH21" i="1"/>
  <c r="CM19" i="1"/>
  <c r="CM38" i="1" s="1"/>
  <c r="CG28" i="1"/>
  <c r="CK26" i="1"/>
  <c r="CO24" i="1"/>
  <c r="CJ23" i="1"/>
  <c r="CN21" i="1"/>
  <c r="CH20" i="1"/>
  <c r="CO27" i="1"/>
  <c r="CJ26" i="1"/>
  <c r="CN24" i="1"/>
  <c r="CI23" i="1"/>
  <c r="CM21" i="1"/>
  <c r="CG20" i="1"/>
  <c r="CI26" i="1"/>
  <c r="CH23" i="1"/>
  <c r="CO19" i="1"/>
  <c r="CO37" i="1" s="1"/>
  <c r="CN27" i="1"/>
  <c r="CM24" i="1"/>
  <c r="CK21" i="1"/>
  <c r="CM27" i="1"/>
  <c r="CH26" i="1"/>
  <c r="CL24" i="1"/>
  <c r="CG23" i="1"/>
  <c r="CJ21" i="1"/>
  <c r="CN19" i="1"/>
  <c r="CN37" i="1" s="1"/>
  <c r="CL23" i="1"/>
  <c r="CJ28" i="1"/>
  <c r="CT24" i="1"/>
  <c r="DK20" i="1"/>
  <c r="DK27" i="1"/>
  <c r="GE21" i="1"/>
  <c r="GR25" i="1"/>
  <c r="HM24" i="1"/>
  <c r="IY22" i="1"/>
  <c r="KR21" i="1"/>
  <c r="U7" i="1"/>
  <c r="T10" i="1"/>
  <c r="AD22" i="1"/>
  <c r="AL23" i="1"/>
  <c r="CA21" i="1"/>
  <c r="CG19" i="1"/>
  <c r="CG21" i="1"/>
  <c r="CM23" i="1"/>
  <c r="CO25" i="1"/>
  <c r="CL28" i="1"/>
  <c r="CY20" i="1"/>
  <c r="CU24" i="1"/>
  <c r="CX27" i="1"/>
  <c r="DE21" i="1"/>
  <c r="DM23" i="1"/>
  <c r="DL27" i="1"/>
  <c r="GF21" i="1"/>
  <c r="GL20" i="1"/>
  <c r="HA21" i="1"/>
  <c r="HI25" i="1"/>
  <c r="IV23" i="1"/>
  <c r="IX28" i="1"/>
  <c r="KS21" i="1"/>
  <c r="IZ23" i="1"/>
  <c r="AD28" i="1"/>
  <c r="AD26" i="1"/>
  <c r="Y23" i="1"/>
  <c r="Z20" i="1"/>
  <c r="Z27" i="1"/>
  <c r="AB24" i="1"/>
  <c r="AD20" i="1"/>
  <c r="Y27" i="1"/>
  <c r="AE23" i="1"/>
  <c r="AA20" i="1"/>
  <c r="Z23" i="1"/>
  <c r="AG26" i="1"/>
  <c r="Y20" i="1"/>
  <c r="AF26" i="1"/>
  <c r="AG22" i="1"/>
  <c r="AF19" i="1"/>
  <c r="AF35" i="1" s="1"/>
  <c r="AC24" i="1"/>
  <c r="AC28" i="1"/>
  <c r="HN27" i="1"/>
  <c r="T13" i="1"/>
  <c r="T11" i="1"/>
  <c r="M10" i="1"/>
  <c r="N8" i="1"/>
  <c r="O6" i="1"/>
  <c r="M14" i="1"/>
  <c r="S11" i="1"/>
  <c r="S9" i="1"/>
  <c r="R7" i="1"/>
  <c r="S13" i="1"/>
  <c r="R11" i="1"/>
  <c r="R9" i="1"/>
  <c r="P7" i="1"/>
  <c r="R13" i="1"/>
  <c r="Q9" i="1"/>
  <c r="Q11" i="1"/>
  <c r="O7" i="1"/>
  <c r="Q13" i="1"/>
  <c r="P11" i="1"/>
  <c r="N9" i="1"/>
  <c r="N7" i="1"/>
  <c r="S8" i="1"/>
  <c r="N12" i="1"/>
  <c r="Y19" i="1"/>
  <c r="Y38" i="1" s="1"/>
  <c r="AH38" i="1" s="1"/>
  <c r="AD24" i="1"/>
  <c r="BU27" i="1"/>
  <c r="BX28" i="1"/>
  <c r="CA25" i="1"/>
  <c r="BY23" i="1"/>
  <c r="BZ20" i="1"/>
  <c r="CB28" i="1"/>
  <c r="BY26" i="1"/>
  <c r="BZ23" i="1"/>
  <c r="BY20" i="1"/>
  <c r="BZ28" i="1"/>
  <c r="BW26" i="1"/>
  <c r="BX23" i="1"/>
  <c r="BX20" i="1"/>
  <c r="BZ25" i="1"/>
  <c r="BW20" i="1"/>
  <c r="BY28" i="1"/>
  <c r="BZ22" i="1"/>
  <c r="BW28" i="1"/>
  <c r="BY25" i="1"/>
  <c r="BY22" i="1"/>
  <c r="BV20" i="1"/>
  <c r="BV22" i="1"/>
  <c r="CB26" i="1"/>
  <c r="CK33" i="1"/>
  <c r="CK41" i="1"/>
  <c r="DA24" i="1"/>
  <c r="HJ19" i="1"/>
  <c r="JA19" i="1"/>
  <c r="BL28" i="1"/>
  <c r="BO27" i="1"/>
  <c r="BN21" i="1"/>
  <c r="BJ26" i="1"/>
  <c r="BO19" i="1"/>
  <c r="BO33" i="1" s="1"/>
  <c r="BQ25" i="1"/>
  <c r="BN19" i="1"/>
  <c r="BN38" i="1" s="1"/>
  <c r="BM19" i="1"/>
  <c r="BM38" i="1" s="1"/>
  <c r="BN25" i="1"/>
  <c r="BM25" i="1"/>
  <c r="BL19" i="1"/>
  <c r="BL40" i="1" s="1"/>
  <c r="BU19" i="1"/>
  <c r="BW22" i="1"/>
  <c r="CC26" i="1"/>
  <c r="CS19" i="1"/>
  <c r="CS33" i="1" s="1"/>
  <c r="DB33" i="1" s="1"/>
  <c r="CV22" i="1"/>
  <c r="CS25" i="1"/>
  <c r="DM21" i="1"/>
  <c r="DK28" i="1"/>
  <c r="HQ27" i="1"/>
  <c r="IV25" i="1"/>
  <c r="U8" i="1"/>
  <c r="AA19" i="1"/>
  <c r="AQ19" i="1"/>
  <c r="AQ33" i="1" s="1"/>
  <c r="CY19" i="1"/>
  <c r="CY38" i="1" s="1"/>
  <c r="HQ19" i="1"/>
  <c r="HQ37" i="1" s="1"/>
  <c r="IU20" i="1"/>
  <c r="JM33" i="1"/>
  <c r="JM36" i="1"/>
  <c r="U9" i="1"/>
  <c r="Y21" i="1"/>
  <c r="AR20" i="1"/>
  <c r="BW19" i="1"/>
  <c r="CC27" i="1"/>
  <c r="CV26" i="1"/>
  <c r="HJ20" i="1"/>
  <c r="KQ28" i="1"/>
  <c r="KV26" i="1"/>
  <c r="KS23" i="1"/>
  <c r="KV19" i="1"/>
  <c r="KV41" i="1" s="1"/>
  <c r="KV27" i="1"/>
  <c r="KV24" i="1"/>
  <c r="KP21" i="1"/>
  <c r="KU27" i="1"/>
  <c r="KW23" i="1"/>
  <c r="KW20" i="1"/>
  <c r="KO25" i="1"/>
  <c r="KU19" i="1"/>
  <c r="KU38" i="1" s="1"/>
  <c r="KV23" i="1"/>
  <c r="KT19" i="1"/>
  <c r="KT27" i="1"/>
  <c r="KR23" i="1"/>
  <c r="KR19" i="1"/>
  <c r="KR36" i="1" s="1"/>
  <c r="KU28" i="1"/>
  <c r="KU23" i="1"/>
  <c r="KS19" i="1"/>
  <c r="KS41" i="1" s="1"/>
  <c r="KT25" i="1"/>
  <c r="T6" i="1"/>
  <c r="O10" i="1"/>
  <c r="N13" i="1"/>
  <c r="AC21" i="1"/>
  <c r="AC25" i="1"/>
  <c r="AS21" i="1"/>
  <c r="AS27" i="1"/>
  <c r="BL22" i="1"/>
  <c r="CC19" i="1"/>
  <c r="CC33" i="1" s="1"/>
  <c r="BV24" i="1"/>
  <c r="BV28" i="1"/>
  <c r="CU20" i="1"/>
  <c r="CZ22" i="1"/>
  <c r="CX26" i="1"/>
  <c r="DJ19" i="1"/>
  <c r="DJ33" i="1" s="1"/>
  <c r="DI23" i="1"/>
  <c r="DH26" i="1"/>
  <c r="GN27" i="1"/>
  <c r="GQ27" i="1"/>
  <c r="GR24" i="1"/>
  <c r="GQ22" i="1"/>
  <c r="GK20" i="1"/>
  <c r="GO28" i="1"/>
  <c r="GP25" i="1"/>
  <c r="GK22" i="1"/>
  <c r="GQ19" i="1"/>
  <c r="GS27" i="1"/>
  <c r="GQ24" i="1"/>
  <c r="GS21" i="1"/>
  <c r="GL19" i="1"/>
  <c r="GL33" i="1" s="1"/>
  <c r="GQ28" i="1"/>
  <c r="GP24" i="1"/>
  <c r="GP21" i="1"/>
  <c r="GP28" i="1"/>
  <c r="GO24" i="1"/>
  <c r="GO21" i="1"/>
  <c r="GO27" i="1"/>
  <c r="GN24" i="1"/>
  <c r="GM21" i="1"/>
  <c r="GM27" i="1"/>
  <c r="GO20" i="1"/>
  <c r="GM24" i="1"/>
  <c r="GO23" i="1"/>
  <c r="HP21" i="1"/>
  <c r="IT27" i="1"/>
  <c r="KO20" i="1"/>
  <c r="KO26" i="1"/>
  <c r="M7" i="1"/>
  <c r="O13" i="1"/>
  <c r="AD25" i="1"/>
  <c r="AM22" i="1"/>
  <c r="BO22" i="1"/>
  <c r="CC20" i="1"/>
  <c r="CA24" i="1"/>
  <c r="CC28" i="1"/>
  <c r="CV20" i="1"/>
  <c r="CS24" i="1"/>
  <c r="CY26" i="1"/>
  <c r="DJ20" i="1"/>
  <c r="DJ23" i="1"/>
  <c r="DI27" i="1"/>
  <c r="FY19" i="1"/>
  <c r="GL24" i="1"/>
  <c r="GX19" i="1"/>
  <c r="HQ21" i="1"/>
  <c r="IX22" i="1"/>
  <c r="IZ27" i="1"/>
  <c r="KQ21" i="1"/>
  <c r="KT26" i="1"/>
  <c r="T7" i="1"/>
  <c r="Q10" i="1"/>
  <c r="Q14" i="1"/>
  <c r="AG21" i="1"/>
  <c r="AA27" i="1"/>
  <c r="AO22" i="1"/>
  <c r="BL24" i="1"/>
  <c r="BZ21" i="1"/>
  <c r="CB24" i="1"/>
  <c r="CO20" i="1"/>
  <c r="CN25" i="1"/>
  <c r="CX20" i="1"/>
  <c r="CS27" i="1"/>
  <c r="DL23" i="1"/>
  <c r="GS19" i="1"/>
  <c r="GW20" i="1"/>
  <c r="JA27" i="1"/>
  <c r="KR27" i="1"/>
  <c r="BP24" i="1"/>
  <c r="CK34" i="1"/>
  <c r="JM35" i="1"/>
  <c r="O8" i="1"/>
  <c r="M11" i="1"/>
  <c r="T14" i="1"/>
  <c r="AE22" i="1"/>
  <c r="Y28" i="1"/>
  <c r="AN23" i="1"/>
  <c r="BL25" i="1"/>
  <c r="CB21" i="1"/>
  <c r="BX25" i="1"/>
  <c r="CH19" i="1"/>
  <c r="CI21" i="1"/>
  <c r="CN23" i="1"/>
  <c r="CG26" i="1"/>
  <c r="CM28" i="1"/>
  <c r="DA20" i="1"/>
  <c r="CW24" i="1"/>
  <c r="CY27" i="1"/>
  <c r="DF21" i="1"/>
  <c r="DF24" i="1"/>
  <c r="DM27" i="1"/>
  <c r="GC23" i="1"/>
  <c r="GM20" i="1"/>
  <c r="GK26" i="1"/>
  <c r="GW22" i="1"/>
  <c r="HJ25" i="1"/>
  <c r="IW23" i="1"/>
  <c r="IY28" i="1"/>
  <c r="KO22" i="1"/>
  <c r="DY20" i="1"/>
  <c r="DS25" i="1"/>
  <c r="LP28" i="1"/>
  <c r="LS28" i="1"/>
  <c r="LS26" i="1"/>
  <c r="LM25" i="1"/>
  <c r="LP23" i="1"/>
  <c r="LP21" i="1"/>
  <c r="LS19" i="1"/>
  <c r="LP27" i="1"/>
  <c r="LO25" i="1"/>
  <c r="LQ23" i="1"/>
  <c r="LO21" i="1"/>
  <c r="LQ19" i="1"/>
  <c r="LO27" i="1"/>
  <c r="LN25" i="1"/>
  <c r="LO23" i="1"/>
  <c r="LN21" i="1"/>
  <c r="LP19" i="1"/>
  <c r="LS23" i="1"/>
  <c r="LM26" i="1"/>
  <c r="LM28" i="1"/>
  <c r="JG28" i="1"/>
  <c r="JH28" i="1"/>
  <c r="JL26" i="1"/>
  <c r="JH25" i="1"/>
  <c r="JM23" i="1"/>
  <c r="JI22" i="1"/>
  <c r="JE21" i="1"/>
  <c r="JJ19" i="1"/>
  <c r="JJ38" i="1" s="1"/>
  <c r="JJ27" i="1"/>
  <c r="JE26" i="1"/>
  <c r="JI24" i="1"/>
  <c r="JL22" i="1"/>
  <c r="JG21" i="1"/>
  <c r="JK19" i="1"/>
  <c r="JK40" i="1" s="1"/>
  <c r="JI27" i="1"/>
  <c r="JM25" i="1"/>
  <c r="JH24" i="1"/>
  <c r="JK22" i="1"/>
  <c r="JF21" i="1"/>
  <c r="JI19" i="1"/>
  <c r="JI37" i="1" s="1"/>
  <c r="JJ22" i="1"/>
  <c r="JK24" i="1"/>
  <c r="JI26" i="1"/>
  <c r="JI28" i="1"/>
  <c r="KH19" i="1"/>
  <c r="KE23" i="1"/>
  <c r="LN19" i="1"/>
  <c r="LT21" i="1"/>
  <c r="LT23" i="1"/>
  <c r="LN26" i="1"/>
  <c r="LQ28" i="1"/>
  <c r="DY28" i="1"/>
  <c r="DR27" i="1"/>
  <c r="DU25" i="1"/>
  <c r="DX23" i="1"/>
  <c r="DR22" i="1"/>
  <c r="DS20" i="1"/>
  <c r="DX27" i="1"/>
  <c r="DW25" i="1"/>
  <c r="DY23" i="1"/>
  <c r="DQ22" i="1"/>
  <c r="DQ20" i="1"/>
  <c r="DV27" i="1"/>
  <c r="DV25" i="1"/>
  <c r="DW23" i="1"/>
  <c r="DW21" i="1"/>
  <c r="DY19" i="1"/>
  <c r="DY22" i="1"/>
  <c r="DY27" i="1"/>
  <c r="KG27" i="1"/>
  <c r="KC25" i="1"/>
  <c r="KD22" i="1"/>
  <c r="KI19" i="1"/>
  <c r="KI27" i="1"/>
  <c r="KG25" i="1"/>
  <c r="KC22" i="1"/>
  <c r="KG19" i="1"/>
  <c r="KH27" i="1"/>
  <c r="KG24" i="1"/>
  <c r="KK21" i="1"/>
  <c r="KE19" i="1"/>
  <c r="KF22" i="1"/>
  <c r="KK25" i="1"/>
  <c r="LM21" i="1"/>
  <c r="DQ21" i="1"/>
  <c r="DR23" i="1"/>
  <c r="DT25" i="1"/>
  <c r="DQ28" i="1"/>
  <c r="HV27" i="1"/>
  <c r="IA25" i="1"/>
  <c r="HY22" i="1"/>
  <c r="HW19" i="1"/>
  <c r="HX28" i="1"/>
  <c r="HX24" i="1"/>
  <c r="IA20" i="1"/>
  <c r="HW28" i="1"/>
  <c r="HU24" i="1"/>
  <c r="HZ20" i="1"/>
  <c r="HY23" i="1"/>
  <c r="HY27" i="1"/>
  <c r="JK20" i="1"/>
  <c r="MO27" i="1"/>
  <c r="MP28" i="1"/>
  <c r="MM26" i="1"/>
  <c r="MP23" i="1"/>
  <c r="MP21" i="1"/>
  <c r="MM19" i="1"/>
  <c r="MO28" i="1"/>
  <c r="MK26" i="1"/>
  <c r="MM23" i="1"/>
  <c r="MR20" i="1"/>
  <c r="MN28" i="1"/>
  <c r="MP25" i="1"/>
  <c r="ML23" i="1"/>
  <c r="MQ20" i="1"/>
  <c r="MQ21" i="1"/>
  <c r="MQ24" i="1"/>
  <c r="BC26" i="1"/>
  <c r="BE20" i="1"/>
  <c r="BD23" i="1"/>
  <c r="DR19" i="1"/>
  <c r="DR21" i="1"/>
  <c r="DU23" i="1"/>
  <c r="DX25" i="1"/>
  <c r="DR28" i="1"/>
  <c r="HY19" i="1"/>
  <c r="HZ23" i="1"/>
  <c r="HY28" i="1"/>
  <c r="JE19" i="1"/>
  <c r="JE34" i="1" s="1"/>
  <c r="JN34" i="1" s="1"/>
  <c r="JL20" i="1"/>
  <c r="JE23" i="1"/>
  <c r="JL24" i="1"/>
  <c r="JJ26" i="1"/>
  <c r="JJ28" i="1"/>
  <c r="KD20" i="1"/>
  <c r="KF23" i="1"/>
  <c r="KD26" i="1"/>
  <c r="LE27" i="1"/>
  <c r="LC28" i="1"/>
  <c r="LA26" i="1"/>
  <c r="LI23" i="1"/>
  <c r="LG21" i="1"/>
  <c r="LE19" i="1"/>
  <c r="LE41" i="1" s="1"/>
  <c r="LD27" i="1"/>
  <c r="LD25" i="1"/>
  <c r="LA23" i="1"/>
  <c r="LG20" i="1"/>
  <c r="LC27" i="1"/>
  <c r="LC25" i="1"/>
  <c r="LI22" i="1"/>
  <c r="LD20" i="1"/>
  <c r="LE21" i="1"/>
  <c r="LD24" i="1"/>
  <c r="LI26" i="1"/>
  <c r="LO19" i="1"/>
  <c r="LU21" i="1"/>
  <c r="LU23" i="1"/>
  <c r="LO26" i="1"/>
  <c r="LR28" i="1"/>
  <c r="MK19" i="1"/>
  <c r="MR21" i="1"/>
  <c r="MR24" i="1"/>
  <c r="MR27" i="1"/>
  <c r="AW20" i="1"/>
  <c r="BB24" i="1"/>
  <c r="DT19" i="1"/>
  <c r="DT36" i="1" s="1"/>
  <c r="DS21" i="1"/>
  <c r="DV23" i="1"/>
  <c r="DR26" i="1"/>
  <c r="DS28" i="1"/>
  <c r="HZ19" i="1"/>
  <c r="IA23" i="1"/>
  <c r="IA28" i="1"/>
  <c r="JF19" i="1"/>
  <c r="JF33" i="1" s="1"/>
  <c r="JM20" i="1"/>
  <c r="JF23" i="1"/>
  <c r="JM24" i="1"/>
  <c r="JK26" i="1"/>
  <c r="JK28" i="1"/>
  <c r="KE20" i="1"/>
  <c r="KG23" i="1"/>
  <c r="KE26" i="1"/>
  <c r="LA19" i="1"/>
  <c r="LF21" i="1"/>
  <c r="LE24" i="1"/>
  <c r="LA27" i="1"/>
  <c r="LR19" i="1"/>
  <c r="LM22" i="1"/>
  <c r="LM24" i="1"/>
  <c r="LP26" i="1"/>
  <c r="LT28" i="1"/>
  <c r="ML19" i="1"/>
  <c r="MS21" i="1"/>
  <c r="MS24" i="1"/>
  <c r="MM28" i="1"/>
  <c r="FH27" i="1"/>
  <c r="FE25" i="1"/>
  <c r="FC23" i="1"/>
  <c r="FD21" i="1"/>
  <c r="FA19" i="1"/>
  <c r="FE21" i="1"/>
  <c r="FH23" i="1"/>
  <c r="FH25" i="1"/>
  <c r="FE28" i="1"/>
  <c r="JV26" i="1"/>
  <c r="JX23" i="1"/>
  <c r="JU20" i="1"/>
  <c r="JU22" i="1"/>
  <c r="JW25" i="1"/>
  <c r="MA27" i="1"/>
  <c r="MD26" i="1"/>
  <c r="LY24" i="1"/>
  <c r="MD20" i="1"/>
  <c r="MG21" i="1"/>
  <c r="MD24" i="1"/>
  <c r="LZ28" i="1"/>
  <c r="FC19" i="1"/>
  <c r="FF21" i="1"/>
  <c r="FI23" i="1"/>
  <c r="FD26" i="1"/>
  <c r="FQ27" i="1"/>
  <c r="FR27" i="1"/>
  <c r="FO24" i="1"/>
  <c r="FS20" i="1"/>
  <c r="FM22" i="1"/>
  <c r="FO26" i="1"/>
  <c r="JQ19" i="1"/>
  <c r="JV22" i="1"/>
  <c r="JS26" i="1"/>
  <c r="LZ19" i="1"/>
  <c r="MB22" i="1"/>
  <c r="LY25" i="1"/>
  <c r="MA28" i="1"/>
  <c r="EK20" i="1"/>
  <c r="EK22" i="1"/>
  <c r="EC25" i="1"/>
  <c r="EC27" i="1"/>
  <c r="ET20" i="1"/>
  <c r="EP22" i="1"/>
  <c r="EV23" i="1"/>
  <c r="EV25" i="1"/>
  <c r="ES27" i="1"/>
  <c r="BP39" i="1"/>
  <c r="BP40" i="1"/>
  <c r="DJ36" i="1"/>
  <c r="CJ33" i="1"/>
  <c r="V33" i="1" a="1"/>
  <c r="CL37" i="1"/>
  <c r="BQ22" i="1"/>
  <c r="BM28" i="1"/>
  <c r="BJ27" i="1"/>
  <c r="BP25" i="1"/>
  <c r="BM24" i="1"/>
  <c r="BJ23" i="1"/>
  <c r="BP21" i="1"/>
  <c r="BM20" i="1"/>
  <c r="BJ19" i="1"/>
  <c r="BJ40" i="1" s="1"/>
  <c r="BO28" i="1"/>
  <c r="BK27" i="1"/>
  <c r="BO25" i="1"/>
  <c r="BK24" i="1"/>
  <c r="BP22" i="1"/>
  <c r="BL21" i="1"/>
  <c r="BQ19" i="1"/>
  <c r="BQ38" i="1" s="1"/>
  <c r="BK28" i="1"/>
  <c r="BO26" i="1"/>
  <c r="BJ25" i="1"/>
  <c r="BN23" i="1"/>
  <c r="BI22" i="1"/>
  <c r="BL20" i="1"/>
  <c r="BJ28" i="1"/>
  <c r="BN26" i="1"/>
  <c r="BI25" i="1"/>
  <c r="BM23" i="1"/>
  <c r="BQ21" i="1"/>
  <c r="BK20" i="1"/>
  <c r="BI28" i="1"/>
  <c r="BM26" i="1"/>
  <c r="BQ24" i="1"/>
  <c r="BL23" i="1"/>
  <c r="BO21" i="1"/>
  <c r="BJ20" i="1"/>
  <c r="BQ26" i="1"/>
  <c r="BO24" i="1"/>
  <c r="BN22" i="1"/>
  <c r="BO20" i="1"/>
  <c r="BQ28" i="1"/>
  <c r="BP26" i="1"/>
  <c r="BN24" i="1"/>
  <c r="BM22" i="1"/>
  <c r="BN20" i="1"/>
  <c r="BK26" i="1"/>
  <c r="BQ23" i="1"/>
  <c r="BK21" i="1"/>
  <c r="BI19" i="1"/>
  <c r="BI38" i="1" s="1"/>
  <c r="BR38" i="1" s="1"/>
  <c r="BN28" i="1"/>
  <c r="BI26" i="1"/>
  <c r="BO23" i="1"/>
  <c r="BI21" i="1"/>
  <c r="BP27" i="1"/>
  <c r="BK25" i="1"/>
  <c r="BJ22" i="1"/>
  <c r="BK19" i="1"/>
  <c r="BM27" i="1"/>
  <c r="BJ24" i="1"/>
  <c r="BJ21" i="1"/>
  <c r="BL27" i="1"/>
  <c r="BI24" i="1"/>
  <c r="BQ20" i="1"/>
  <c r="BI27" i="1"/>
  <c r="BP23" i="1"/>
  <c r="BP20" i="1"/>
  <c r="BL26" i="1"/>
  <c r="BK23" i="1"/>
  <c r="BI20" i="1"/>
  <c r="BI23" i="1"/>
  <c r="BP28" i="1"/>
  <c r="BE27" i="1"/>
  <c r="BB26" i="1"/>
  <c r="AY25" i="1"/>
  <c r="BE23" i="1"/>
  <c r="BB22" i="1"/>
  <c r="AY21" i="1"/>
  <c r="BE19" i="1"/>
  <c r="BE34" i="1" s="1"/>
  <c r="BB28" i="1"/>
  <c r="AX27" i="1"/>
  <c r="BC25" i="1"/>
  <c r="BE28" i="1"/>
  <c r="AZ27" i="1"/>
  <c r="BD25" i="1"/>
  <c r="AY24" i="1"/>
  <c r="BD22" i="1"/>
  <c r="AZ21" i="1"/>
  <c r="BD19" i="1"/>
  <c r="BD33" i="1" s="1"/>
  <c r="BD28" i="1"/>
  <c r="AY27" i="1"/>
  <c r="BB25" i="1"/>
  <c r="AX24" i="1"/>
  <c r="BC22" i="1"/>
  <c r="AX21" i="1"/>
  <c r="BC19" i="1"/>
  <c r="BC36" i="1" s="1"/>
  <c r="BC28" i="1"/>
  <c r="AW27" i="1"/>
  <c r="BA25" i="1"/>
  <c r="AW24" i="1"/>
  <c r="BA22" i="1"/>
  <c r="AW21" i="1"/>
  <c r="BB19" i="1"/>
  <c r="BB35" i="1" s="1"/>
  <c r="AZ28" i="1"/>
  <c r="AZ26" i="1"/>
  <c r="BA24" i="1"/>
  <c r="AY22" i="1"/>
  <c r="BA20" i="1"/>
  <c r="AY28" i="1"/>
  <c r="AY26" i="1"/>
  <c r="AZ24" i="1"/>
  <c r="AX22" i="1"/>
  <c r="AZ20" i="1"/>
  <c r="BA26" i="1"/>
  <c r="BC23" i="1"/>
  <c r="BC21" i="1"/>
  <c r="AY19" i="1"/>
  <c r="AY39" i="1" s="1"/>
  <c r="BA28" i="1"/>
  <c r="AW26" i="1"/>
  <c r="BA23" i="1"/>
  <c r="BA21" i="1"/>
  <c r="AW19" i="1"/>
  <c r="AW33" i="1" s="1"/>
  <c r="BF33" i="1" s="1"/>
  <c r="BD21" i="1"/>
  <c r="BC24" i="1"/>
  <c r="BB27" i="1"/>
  <c r="HD22" i="1"/>
  <c r="HC27" i="1"/>
  <c r="IJ22" i="1"/>
  <c r="IO28" i="1"/>
  <c r="S14" i="1"/>
  <c r="P13" i="1"/>
  <c r="M12" i="1"/>
  <c r="S10" i="1"/>
  <c r="P9" i="1"/>
  <c r="M8" i="1"/>
  <c r="S6" i="1"/>
  <c r="P14" i="1"/>
  <c r="U12" i="1"/>
  <c r="N14" i="1"/>
  <c r="S12" i="1"/>
  <c r="O11" i="1"/>
  <c r="T9" i="1"/>
  <c r="P8" i="1"/>
  <c r="U6" i="1"/>
  <c r="Q7" i="1"/>
  <c r="M9" i="1"/>
  <c r="R10" i="1"/>
  <c r="O12" i="1"/>
  <c r="U13" i="1"/>
  <c r="Z21" i="1"/>
  <c r="AA23" i="1"/>
  <c r="AB26" i="1"/>
  <c r="AL21" i="1"/>
  <c r="AP23" i="1"/>
  <c r="AX19" i="1"/>
  <c r="AX40" i="1" s="1"/>
  <c r="BE21" i="1"/>
  <c r="BD24" i="1"/>
  <c r="BC27" i="1"/>
  <c r="GZ23" i="1"/>
  <c r="IL23" i="1"/>
  <c r="AQ28" i="1"/>
  <c r="AN27" i="1"/>
  <c r="AK26" i="1"/>
  <c r="AQ24" i="1"/>
  <c r="AO28" i="1"/>
  <c r="AK27" i="1"/>
  <c r="AP25" i="1"/>
  <c r="AL24" i="1"/>
  <c r="AR22" i="1"/>
  <c r="AO21" i="1"/>
  <c r="AL20" i="1"/>
  <c r="AN28" i="1"/>
  <c r="AS26" i="1"/>
  <c r="AO25" i="1"/>
  <c r="AK24" i="1"/>
  <c r="AQ22" i="1"/>
  <c r="AN21" i="1"/>
  <c r="AK20" i="1"/>
  <c r="AM28" i="1"/>
  <c r="AR26" i="1"/>
  <c r="AN25" i="1"/>
  <c r="AS23" i="1"/>
  <c r="AP22" i="1"/>
  <c r="AM21" i="1"/>
  <c r="AS19" i="1"/>
  <c r="AR28" i="1"/>
  <c r="AP26" i="1"/>
  <c r="AR24" i="1"/>
  <c r="AK23" i="1"/>
  <c r="AK21" i="1"/>
  <c r="AN19" i="1"/>
  <c r="AN41" i="1" s="1"/>
  <c r="AP28" i="1"/>
  <c r="AO26" i="1"/>
  <c r="AP24" i="1"/>
  <c r="AS22" i="1"/>
  <c r="AS20" i="1"/>
  <c r="AM19" i="1"/>
  <c r="AM33" i="1" s="1"/>
  <c r="AM27" i="1"/>
  <c r="AS24" i="1"/>
  <c r="AN22" i="1"/>
  <c r="AO20" i="1"/>
  <c r="AQ26" i="1"/>
  <c r="AN24" i="1"/>
  <c r="AL22" i="1"/>
  <c r="AM20" i="1"/>
  <c r="AP21" i="1"/>
  <c r="AQ23" i="1"/>
  <c r="AN26" i="1"/>
  <c r="AZ19" i="1"/>
  <c r="AZ37" i="1" s="1"/>
  <c r="AW22" i="1"/>
  <c r="BE24" i="1"/>
  <c r="BD27" i="1"/>
  <c r="HA23" i="1"/>
  <c r="IO23" i="1"/>
  <c r="N6" i="1"/>
  <c r="S7" i="1"/>
  <c r="O9" i="1"/>
  <c r="U10" i="1"/>
  <c r="Q12" i="1"/>
  <c r="O14" i="1"/>
  <c r="AG28" i="1"/>
  <c r="AD27" i="1"/>
  <c r="AA26" i="1"/>
  <c r="AG24" i="1"/>
  <c r="AD23" i="1"/>
  <c r="AA22" i="1"/>
  <c r="AG20" i="1"/>
  <c r="AD19" i="1"/>
  <c r="AD34" i="1" s="1"/>
  <c r="AF28" i="1"/>
  <c r="AC27" i="1"/>
  <c r="Z26" i="1"/>
  <c r="AF24" i="1"/>
  <c r="AC23" i="1"/>
  <c r="Z22" i="1"/>
  <c r="AF20" i="1"/>
  <c r="AC19" i="1"/>
  <c r="AC40" i="1" s="1"/>
  <c r="AE28" i="1"/>
  <c r="AB27" i="1"/>
  <c r="Y26" i="1"/>
  <c r="AE24" i="1"/>
  <c r="AB23" i="1"/>
  <c r="Y22" i="1"/>
  <c r="AE20" i="1"/>
  <c r="AB19" i="1"/>
  <c r="AB39" i="1" s="1"/>
  <c r="AF27" i="1"/>
  <c r="AF25" i="1"/>
  <c r="Z24" i="1"/>
  <c r="AC22" i="1"/>
  <c r="AC20" i="1"/>
  <c r="AE27" i="1"/>
  <c r="AE25" i="1"/>
  <c r="Y24" i="1"/>
  <c r="AB22" i="1"/>
  <c r="AB20" i="1"/>
  <c r="AB28" i="1"/>
  <c r="AC26" i="1"/>
  <c r="AA24" i="1"/>
  <c r="AF21" i="1"/>
  <c r="AG19" i="1"/>
  <c r="AG41" i="1" s="1"/>
  <c r="Z28" i="1"/>
  <c r="AG25" i="1"/>
  <c r="AF23" i="1"/>
  <c r="AD21" i="1"/>
  <c r="AE19" i="1"/>
  <c r="AE37" i="1" s="1"/>
  <c r="AB21" i="1"/>
  <c r="AG23" i="1"/>
  <c r="AE26" i="1"/>
  <c r="AK19" i="1"/>
  <c r="AK41" i="1" s="1"/>
  <c r="AT41" i="1" s="1"/>
  <c r="AQ21" i="1"/>
  <c r="AR23" i="1"/>
  <c r="AL27" i="1"/>
  <c r="BA19" i="1"/>
  <c r="BA39" i="1" s="1"/>
  <c r="AZ22" i="1"/>
  <c r="AW25" i="1"/>
  <c r="AW28" i="1"/>
  <c r="IO24" i="1"/>
  <c r="GZ28" i="1"/>
  <c r="GW27" i="1"/>
  <c r="HC25" i="1"/>
  <c r="GZ24" i="1"/>
  <c r="GW23" i="1"/>
  <c r="HC21" i="1"/>
  <c r="GZ20" i="1"/>
  <c r="GW19" i="1"/>
  <c r="GW35" i="1" s="1"/>
  <c r="HF35" i="1" s="1"/>
  <c r="HA28" i="1"/>
  <c r="HE26" i="1"/>
  <c r="HA25" i="1"/>
  <c r="GW24" i="1"/>
  <c r="HB22" i="1"/>
  <c r="GX21" i="1"/>
  <c r="HC19" i="1"/>
  <c r="HC40" i="1" s="1"/>
  <c r="GY28" i="1"/>
  <c r="HD26" i="1"/>
  <c r="GZ25" i="1"/>
  <c r="HE23" i="1"/>
  <c r="HA22" i="1"/>
  <c r="GW21" i="1"/>
  <c r="HB19" i="1"/>
  <c r="HB33" i="1" s="1"/>
  <c r="GX28" i="1"/>
  <c r="HC26" i="1"/>
  <c r="GY25" i="1"/>
  <c r="HD23" i="1"/>
  <c r="GZ22" i="1"/>
  <c r="HE20" i="1"/>
  <c r="HA19" i="1"/>
  <c r="HA33" i="1" s="1"/>
  <c r="GW28" i="1"/>
  <c r="HB26" i="1"/>
  <c r="GX25" i="1"/>
  <c r="HC23" i="1"/>
  <c r="GY22" i="1"/>
  <c r="HD20" i="1"/>
  <c r="GZ19" i="1"/>
  <c r="GZ33" i="1" s="1"/>
  <c r="HC28" i="1"/>
  <c r="GY26" i="1"/>
  <c r="GY24" i="1"/>
  <c r="HE21" i="1"/>
  <c r="HE19" i="1"/>
  <c r="HE40" i="1" s="1"/>
  <c r="HE27" i="1"/>
  <c r="GW26" i="1"/>
  <c r="HB23" i="1"/>
  <c r="HB21" i="1"/>
  <c r="GY19" i="1"/>
  <c r="GY36" i="1" s="1"/>
  <c r="HA26" i="1"/>
  <c r="GX24" i="1"/>
  <c r="GZ21" i="1"/>
  <c r="HD28" i="1"/>
  <c r="HE25" i="1"/>
  <c r="GY23" i="1"/>
  <c r="HB20" i="1"/>
  <c r="HB28" i="1"/>
  <c r="HD25" i="1"/>
  <c r="GX23" i="1"/>
  <c r="HA20" i="1"/>
  <c r="HD27" i="1"/>
  <c r="HB25" i="1"/>
  <c r="HE22" i="1"/>
  <c r="GY20" i="1"/>
  <c r="HD24" i="1"/>
  <c r="GY21" i="1"/>
  <c r="HE28" i="1"/>
  <c r="HC24" i="1"/>
  <c r="HC20" i="1"/>
  <c r="GZ26" i="1"/>
  <c r="HD21" i="1"/>
  <c r="GW25" i="1"/>
  <c r="GX20" i="1"/>
  <c r="HB24" i="1"/>
  <c r="IK28" i="1"/>
  <c r="IH27" i="1"/>
  <c r="IN25" i="1"/>
  <c r="IK24" i="1"/>
  <c r="IH23" i="1"/>
  <c r="IN21" i="1"/>
  <c r="IK20" i="1"/>
  <c r="IH19" i="1"/>
  <c r="IJ28" i="1"/>
  <c r="IG27" i="1"/>
  <c r="IM25" i="1"/>
  <c r="IJ24" i="1"/>
  <c r="IG23" i="1"/>
  <c r="IM21" i="1"/>
  <c r="IL28" i="1"/>
  <c r="IN26" i="1"/>
  <c r="II25" i="1"/>
  <c r="IM23" i="1"/>
  <c r="IH22" i="1"/>
  <c r="IL20" i="1"/>
  <c r="IG19" i="1"/>
  <c r="IG28" i="1"/>
  <c r="IJ26" i="1"/>
  <c r="IM24" i="1"/>
  <c r="IN22" i="1"/>
  <c r="IH21" i="1"/>
  <c r="IL19" i="1"/>
  <c r="IO27" i="1"/>
  <c r="II26" i="1"/>
  <c r="IL24" i="1"/>
  <c r="IM22" i="1"/>
  <c r="IG21" i="1"/>
  <c r="IK19" i="1"/>
  <c r="IN27" i="1"/>
  <c r="IH26" i="1"/>
  <c r="II24" i="1"/>
  <c r="IL22" i="1"/>
  <c r="IO20" i="1"/>
  <c r="IJ19" i="1"/>
  <c r="IM27" i="1"/>
  <c r="IG26" i="1"/>
  <c r="IH24" i="1"/>
  <c r="IK22" i="1"/>
  <c r="IN20" i="1"/>
  <c r="II19" i="1"/>
  <c r="IL26" i="1"/>
  <c r="IN23" i="1"/>
  <c r="IJ21" i="1"/>
  <c r="IN28" i="1"/>
  <c r="IO25" i="1"/>
  <c r="IK23" i="1"/>
  <c r="IM20" i="1"/>
  <c r="IJ27" i="1"/>
  <c r="IG24" i="1"/>
  <c r="II21" i="1"/>
  <c r="IM26" i="1"/>
  <c r="IJ23" i="1"/>
  <c r="IH20" i="1"/>
  <c r="IK26" i="1"/>
  <c r="II23" i="1"/>
  <c r="IG20" i="1"/>
  <c r="IL25" i="1"/>
  <c r="IO22" i="1"/>
  <c r="IO19" i="1"/>
  <c r="IH25" i="1"/>
  <c r="IJ20" i="1"/>
  <c r="IG25" i="1"/>
  <c r="II20" i="1"/>
  <c r="IJ25" i="1"/>
  <c r="IM19" i="1"/>
  <c r="IN24" i="1"/>
  <c r="IO26" i="1"/>
  <c r="AP19" i="1"/>
  <c r="AP36" i="1" s="1"/>
  <c r="AK22" i="1"/>
  <c r="AK25" i="1"/>
  <c r="AQ27" i="1"/>
  <c r="AY20" i="1"/>
  <c r="AX23" i="1"/>
  <c r="BE25" i="1"/>
  <c r="HD19" i="1"/>
  <c r="GX26" i="1"/>
  <c r="IN19" i="1"/>
  <c r="II27" i="1"/>
  <c r="CA20" i="1"/>
  <c r="BV23" i="1"/>
  <c r="BV25" i="1"/>
  <c r="FY23" i="1"/>
  <c r="HI22" i="1"/>
  <c r="CA27" i="1"/>
  <c r="BX26" i="1"/>
  <c r="BU25" i="1"/>
  <c r="CA23" i="1"/>
  <c r="BX22" i="1"/>
  <c r="BU21" i="1"/>
  <c r="CA19" i="1"/>
  <c r="CA36" i="1" s="1"/>
  <c r="CA28" i="1"/>
  <c r="BW27" i="1"/>
  <c r="CB25" i="1"/>
  <c r="BX24" i="1"/>
  <c r="CC22" i="1"/>
  <c r="BY21" i="1"/>
  <c r="BU20" i="1"/>
  <c r="CB27" i="1"/>
  <c r="BV26" i="1"/>
  <c r="BZ24" i="1"/>
  <c r="BU23" i="1"/>
  <c r="BX21" i="1"/>
  <c r="CB19" i="1"/>
  <c r="BZ27" i="1"/>
  <c r="BU26" i="1"/>
  <c r="BY24" i="1"/>
  <c r="CB22" i="1"/>
  <c r="BW21" i="1"/>
  <c r="BZ19" i="1"/>
  <c r="BZ38" i="1" s="1"/>
  <c r="BY27" i="1"/>
  <c r="CC25" i="1"/>
  <c r="BW24" i="1"/>
  <c r="CA22" i="1"/>
  <c r="BV21" i="1"/>
  <c r="BY19" i="1"/>
  <c r="BY40" i="1" s="1"/>
  <c r="CB20" i="1"/>
  <c r="BW23" i="1"/>
  <c r="BW25" i="1"/>
  <c r="BV27" i="1"/>
  <c r="GD28" i="1"/>
  <c r="GA27" i="1"/>
  <c r="GG25" i="1"/>
  <c r="GD24" i="1"/>
  <c r="GA23" i="1"/>
  <c r="GG21" i="1"/>
  <c r="GD20" i="1"/>
  <c r="GA19" i="1"/>
  <c r="GA28" i="1"/>
  <c r="GF26" i="1"/>
  <c r="GB25" i="1"/>
  <c r="GG23" i="1"/>
  <c r="GC22" i="1"/>
  <c r="FY21" i="1"/>
  <c r="GD19" i="1"/>
  <c r="GD38" i="1" s="1"/>
  <c r="FZ28" i="1"/>
  <c r="GE26" i="1"/>
  <c r="GA25" i="1"/>
  <c r="GF23" i="1"/>
  <c r="GB22" i="1"/>
  <c r="GG20" i="1"/>
  <c r="GC19" i="1"/>
  <c r="GC37" i="1" s="1"/>
  <c r="FY28" i="1"/>
  <c r="GD26" i="1"/>
  <c r="FZ25" i="1"/>
  <c r="GE23" i="1"/>
  <c r="GA22" i="1"/>
  <c r="GF20" i="1"/>
  <c r="GB19" i="1"/>
  <c r="GG27" i="1"/>
  <c r="GC26" i="1"/>
  <c r="FY25" i="1"/>
  <c r="GD23" i="1"/>
  <c r="FZ22" i="1"/>
  <c r="GE20" i="1"/>
  <c r="FZ19" i="1"/>
  <c r="FZ38" i="1" s="1"/>
  <c r="FY27" i="1"/>
  <c r="GE24" i="1"/>
  <c r="GE22" i="1"/>
  <c r="GA20" i="1"/>
  <c r="GF28" i="1"/>
  <c r="GB26" i="1"/>
  <c r="GB24" i="1"/>
  <c r="FY22" i="1"/>
  <c r="FY20" i="1"/>
  <c r="GE28" i="1"/>
  <c r="FY26" i="1"/>
  <c r="GB23" i="1"/>
  <c r="FZ21" i="1"/>
  <c r="GF27" i="1"/>
  <c r="GD25" i="1"/>
  <c r="GG22" i="1"/>
  <c r="FZ20" i="1"/>
  <c r="GE27" i="1"/>
  <c r="GC25" i="1"/>
  <c r="GF22" i="1"/>
  <c r="GG19" i="1"/>
  <c r="GG36" i="1" s="1"/>
  <c r="GD27" i="1"/>
  <c r="GG24" i="1"/>
  <c r="GD22" i="1"/>
  <c r="GF19" i="1"/>
  <c r="GF40" i="1" s="1"/>
  <c r="FZ23" i="1"/>
  <c r="FZ27" i="1"/>
  <c r="HO28" i="1"/>
  <c r="HL27" i="1"/>
  <c r="HO27" i="1"/>
  <c r="HK26" i="1"/>
  <c r="HQ24" i="1"/>
  <c r="HN23" i="1"/>
  <c r="HK22" i="1"/>
  <c r="HQ20" i="1"/>
  <c r="HN19" i="1"/>
  <c r="HN37" i="1" s="1"/>
  <c r="HN28" i="1"/>
  <c r="HI27" i="1"/>
  <c r="HN25" i="1"/>
  <c r="HJ24" i="1"/>
  <c r="HO22" i="1"/>
  <c r="HK21" i="1"/>
  <c r="HP19" i="1"/>
  <c r="HP34" i="1" s="1"/>
  <c r="HM28" i="1"/>
  <c r="HQ26" i="1"/>
  <c r="HM25" i="1"/>
  <c r="HI24" i="1"/>
  <c r="HN22" i="1"/>
  <c r="HJ21" i="1"/>
  <c r="HO19" i="1"/>
  <c r="HO41" i="1" s="1"/>
  <c r="HL28" i="1"/>
  <c r="HP26" i="1"/>
  <c r="HL25" i="1"/>
  <c r="HQ23" i="1"/>
  <c r="HM22" i="1"/>
  <c r="HI21" i="1"/>
  <c r="HM19" i="1"/>
  <c r="HM37" i="1" s="1"/>
  <c r="HK28" i="1"/>
  <c r="HO26" i="1"/>
  <c r="HK25" i="1"/>
  <c r="HP23" i="1"/>
  <c r="HL22" i="1"/>
  <c r="HP20" i="1"/>
  <c r="HL19" i="1"/>
  <c r="HK27" i="1"/>
  <c r="HP24" i="1"/>
  <c r="HQ22" i="1"/>
  <c r="HM20" i="1"/>
  <c r="HN26" i="1"/>
  <c r="HN24" i="1"/>
  <c r="HJ22" i="1"/>
  <c r="HK20" i="1"/>
  <c r="HJ27" i="1"/>
  <c r="HL24" i="1"/>
  <c r="HO21" i="1"/>
  <c r="HI19" i="1"/>
  <c r="HJ26" i="1"/>
  <c r="HM23" i="1"/>
  <c r="HL21" i="1"/>
  <c r="HQ28" i="1"/>
  <c r="HI26" i="1"/>
  <c r="HL23" i="1"/>
  <c r="HO20" i="1"/>
  <c r="HP28" i="1"/>
  <c r="HQ25" i="1"/>
  <c r="HK23" i="1"/>
  <c r="HN20" i="1"/>
  <c r="HP22" i="1"/>
  <c r="HM26" i="1"/>
  <c r="CZ28" i="1"/>
  <c r="CW27" i="1"/>
  <c r="CT26" i="1"/>
  <c r="CZ24" i="1"/>
  <c r="CW23" i="1"/>
  <c r="CT22" i="1"/>
  <c r="CZ20" i="1"/>
  <c r="CW19" i="1"/>
  <c r="CW37" i="1" s="1"/>
  <c r="CY28" i="1"/>
  <c r="CU27" i="1"/>
  <c r="CZ25" i="1"/>
  <c r="CV24" i="1"/>
  <c r="DA22" i="1"/>
  <c r="CW21" i="1"/>
  <c r="CS20" i="1"/>
  <c r="CW20" i="1"/>
  <c r="CS22" i="1"/>
  <c r="CY23" i="1"/>
  <c r="CU25" i="1"/>
  <c r="CZ26" i="1"/>
  <c r="CV28" i="1"/>
  <c r="EF20" i="1"/>
  <c r="ED22" i="1"/>
  <c r="EK23" i="1"/>
  <c r="EH25" i="1"/>
  <c r="FO20" i="1"/>
  <c r="FP22" i="1"/>
  <c r="FT24" i="1"/>
  <c r="FO27" i="1"/>
  <c r="HU21" i="1"/>
  <c r="HW24" i="1"/>
  <c r="FQ20" i="1"/>
  <c r="FU22" i="1"/>
  <c r="FU24" i="1"/>
  <c r="FP27" i="1"/>
  <c r="EJ27" i="1"/>
  <c r="EG26" i="1"/>
  <c r="ED25" i="1"/>
  <c r="EJ23" i="1"/>
  <c r="EG22" i="1"/>
  <c r="ED21" i="1"/>
  <c r="EJ19" i="1"/>
  <c r="EJ37" i="1" s="1"/>
  <c r="EI27" i="1"/>
  <c r="EE26" i="1"/>
  <c r="EJ24" i="1"/>
  <c r="EF23" i="1"/>
  <c r="EK21" i="1"/>
  <c r="EG20" i="1"/>
  <c r="EC19" i="1"/>
  <c r="EK28" i="1"/>
  <c r="EG27" i="1"/>
  <c r="EC26" i="1"/>
  <c r="EH24" i="1"/>
  <c r="ED23" i="1"/>
  <c r="EI21" i="1"/>
  <c r="EE20" i="1"/>
  <c r="EI20" i="1"/>
  <c r="EF22" i="1"/>
  <c r="ED24" i="1"/>
  <c r="EJ25" i="1"/>
  <c r="EH27" i="1"/>
  <c r="FR20" i="1"/>
  <c r="FM23" i="1"/>
  <c r="FM25" i="1"/>
  <c r="IC27" i="1"/>
  <c r="HZ26" i="1"/>
  <c r="HW25" i="1"/>
  <c r="IC23" i="1"/>
  <c r="HZ22" i="1"/>
  <c r="HW21" i="1"/>
  <c r="IC19" i="1"/>
  <c r="IA27" i="1"/>
  <c r="HW26" i="1"/>
  <c r="IB24" i="1"/>
  <c r="HX23" i="1"/>
  <c r="IC21" i="1"/>
  <c r="HY20" i="1"/>
  <c r="HU19" i="1"/>
  <c r="HV28" i="1"/>
  <c r="HY26" i="1"/>
  <c r="IC24" i="1"/>
  <c r="HW23" i="1"/>
  <c r="IA21" i="1"/>
  <c r="HV20" i="1"/>
  <c r="HU28" i="1"/>
  <c r="HX26" i="1"/>
  <c r="IA24" i="1"/>
  <c r="HV23" i="1"/>
  <c r="HZ21" i="1"/>
  <c r="HU20" i="1"/>
  <c r="IB27" i="1"/>
  <c r="HV26" i="1"/>
  <c r="HZ24" i="1"/>
  <c r="HU23" i="1"/>
  <c r="HY21" i="1"/>
  <c r="IB19" i="1"/>
  <c r="HZ27" i="1"/>
  <c r="HU26" i="1"/>
  <c r="HY24" i="1"/>
  <c r="IC22" i="1"/>
  <c r="HX21" i="1"/>
  <c r="IA19" i="1"/>
  <c r="IB28" i="1"/>
  <c r="IB26" i="1"/>
  <c r="HV24" i="1"/>
  <c r="HU22" i="1"/>
  <c r="HX19" i="1"/>
  <c r="HZ28" i="1"/>
  <c r="IC25" i="1"/>
  <c r="IB23" i="1"/>
  <c r="HV21" i="1"/>
  <c r="HV19" i="1"/>
  <c r="HV22" i="1"/>
  <c r="HU25" i="1"/>
  <c r="HX27" i="1"/>
  <c r="FM28" i="1"/>
  <c r="FO28" i="1"/>
  <c r="FT26" i="1"/>
  <c r="FQ25" i="1"/>
  <c r="FN24" i="1"/>
  <c r="FT22" i="1"/>
  <c r="FQ21" i="1"/>
  <c r="FN20" i="1"/>
  <c r="FN28" i="1"/>
  <c r="FS26" i="1"/>
  <c r="FP25" i="1"/>
  <c r="FM24" i="1"/>
  <c r="FS22" i="1"/>
  <c r="FP21" i="1"/>
  <c r="FM20" i="1"/>
  <c r="FU27" i="1"/>
  <c r="FR26" i="1"/>
  <c r="FO25" i="1"/>
  <c r="FU23" i="1"/>
  <c r="FR22" i="1"/>
  <c r="FO21" i="1"/>
  <c r="FU19" i="1"/>
  <c r="FU36" i="1" s="1"/>
  <c r="FT27" i="1"/>
  <c r="FQ26" i="1"/>
  <c r="FN25" i="1"/>
  <c r="FT23" i="1"/>
  <c r="FQ22" i="1"/>
  <c r="FN21" i="1"/>
  <c r="FT19" i="1"/>
  <c r="FQ28" i="1"/>
  <c r="FN26" i="1"/>
  <c r="FP24" i="1"/>
  <c r="FN22" i="1"/>
  <c r="FP20" i="1"/>
  <c r="FS27" i="1"/>
  <c r="FU25" i="1"/>
  <c r="FS23" i="1"/>
  <c r="FU21" i="1"/>
  <c r="FS19" i="1"/>
  <c r="FS35" i="1" s="1"/>
  <c r="FU20" i="1"/>
  <c r="FP23" i="1"/>
  <c r="FT25" i="1"/>
  <c r="FR28" i="1"/>
  <c r="DF20" i="1"/>
  <c r="DJ21" i="1"/>
  <c r="DE23" i="1"/>
  <c r="DI24" i="1"/>
  <c r="DM25" i="1"/>
  <c r="DH27" i="1"/>
  <c r="DV21" i="1"/>
  <c r="DQ23" i="1"/>
  <c r="DU24" i="1"/>
  <c r="DQ26" i="1"/>
  <c r="DU27" i="1"/>
  <c r="FI28" i="1"/>
  <c r="FF27" i="1"/>
  <c r="FC26" i="1"/>
  <c r="FI24" i="1"/>
  <c r="FF23" i="1"/>
  <c r="FC22" i="1"/>
  <c r="FI20" i="1"/>
  <c r="FF19" i="1"/>
  <c r="FH28" i="1"/>
  <c r="FE27" i="1"/>
  <c r="FB26" i="1"/>
  <c r="FH24" i="1"/>
  <c r="FE23" i="1"/>
  <c r="FB22" i="1"/>
  <c r="FH20" i="1"/>
  <c r="FE19" i="1"/>
  <c r="FG28" i="1"/>
  <c r="FD27" i="1"/>
  <c r="FA26" i="1"/>
  <c r="FG24" i="1"/>
  <c r="FD23" i="1"/>
  <c r="FA22" i="1"/>
  <c r="FG20" i="1"/>
  <c r="FD19" i="1"/>
  <c r="FF28" i="1"/>
  <c r="FC27" i="1"/>
  <c r="FF20" i="1"/>
  <c r="FF22" i="1"/>
  <c r="FC24" i="1"/>
  <c r="FI25" i="1"/>
  <c r="FA28" i="1"/>
  <c r="GP20" i="1"/>
  <c r="GK23" i="1"/>
  <c r="GS24" i="1"/>
  <c r="JX28" i="1"/>
  <c r="JU27" i="1"/>
  <c r="JR26" i="1"/>
  <c r="JX24" i="1"/>
  <c r="JU23" i="1"/>
  <c r="JR22" i="1"/>
  <c r="JX20" i="1"/>
  <c r="JU19" i="1"/>
  <c r="JW28" i="1"/>
  <c r="JT27" i="1"/>
  <c r="JQ26" i="1"/>
  <c r="JW24" i="1"/>
  <c r="JT23" i="1"/>
  <c r="JQ22" i="1"/>
  <c r="JW20" i="1"/>
  <c r="JT19" i="1"/>
  <c r="JV28" i="1"/>
  <c r="JS27" i="1"/>
  <c r="JY25" i="1"/>
  <c r="JX27" i="1"/>
  <c r="JX25" i="1"/>
  <c r="JS24" i="1"/>
  <c r="JW22" i="1"/>
  <c r="JR21" i="1"/>
  <c r="JV19" i="1"/>
  <c r="JR27" i="1"/>
  <c r="JT25" i="1"/>
  <c r="JW23" i="1"/>
  <c r="JX21" i="1"/>
  <c r="JR20" i="1"/>
  <c r="JQ27" i="1"/>
  <c r="JS25" i="1"/>
  <c r="JV23" i="1"/>
  <c r="JW21" i="1"/>
  <c r="JQ20" i="1"/>
  <c r="JY26" i="1"/>
  <c r="JR25" i="1"/>
  <c r="JS23" i="1"/>
  <c r="JV21" i="1"/>
  <c r="JY19" i="1"/>
  <c r="JY28" i="1"/>
  <c r="JX26" i="1"/>
  <c r="JQ25" i="1"/>
  <c r="JR23" i="1"/>
  <c r="JU21" i="1"/>
  <c r="JX19" i="1"/>
  <c r="JT21" i="1"/>
  <c r="JR24" i="1"/>
  <c r="JW26" i="1"/>
  <c r="DE28" i="1"/>
  <c r="DK26" i="1"/>
  <c r="DH25" i="1"/>
  <c r="DE24" i="1"/>
  <c r="DK22" i="1"/>
  <c r="DH21" i="1"/>
  <c r="DE20" i="1"/>
  <c r="DH20" i="1"/>
  <c r="DL21" i="1"/>
  <c r="DG23" i="1"/>
  <c r="DK24" i="1"/>
  <c r="DF26" i="1"/>
  <c r="DJ27" i="1"/>
  <c r="DV28" i="1"/>
  <c r="DS27" i="1"/>
  <c r="DY25" i="1"/>
  <c r="DV24" i="1"/>
  <c r="DS23" i="1"/>
  <c r="DY21" i="1"/>
  <c r="DV20" i="1"/>
  <c r="DS19" i="1"/>
  <c r="DT20" i="1"/>
  <c r="DX21" i="1"/>
  <c r="DT23" i="1"/>
  <c r="DX24" i="1"/>
  <c r="DS26" i="1"/>
  <c r="DW27" i="1"/>
  <c r="FB19" i="1"/>
  <c r="FB21" i="1"/>
  <c r="FH22" i="1"/>
  <c r="FE24" i="1"/>
  <c r="FE26" i="1"/>
  <c r="FC28" i="1"/>
  <c r="GR27" i="1"/>
  <c r="GO26" i="1"/>
  <c r="GL25" i="1"/>
  <c r="GR23" i="1"/>
  <c r="GO22" i="1"/>
  <c r="GL21" i="1"/>
  <c r="GR19" i="1"/>
  <c r="GN28" i="1"/>
  <c r="GS26" i="1"/>
  <c r="GO25" i="1"/>
  <c r="GK24" i="1"/>
  <c r="GP22" i="1"/>
  <c r="GK21" i="1"/>
  <c r="GP19" i="1"/>
  <c r="GM28" i="1"/>
  <c r="GR26" i="1"/>
  <c r="GN25" i="1"/>
  <c r="GS23" i="1"/>
  <c r="GN22" i="1"/>
  <c r="GS20" i="1"/>
  <c r="GO19" i="1"/>
  <c r="GL28" i="1"/>
  <c r="GQ26" i="1"/>
  <c r="GM25" i="1"/>
  <c r="GQ23" i="1"/>
  <c r="GM22" i="1"/>
  <c r="GR20" i="1"/>
  <c r="GN19" i="1"/>
  <c r="GK28" i="1"/>
  <c r="GP26" i="1"/>
  <c r="GK25" i="1"/>
  <c r="GP23" i="1"/>
  <c r="GL22" i="1"/>
  <c r="GQ20" i="1"/>
  <c r="GM19" i="1"/>
  <c r="GM40" i="1" s="1"/>
  <c r="GN21" i="1"/>
  <c r="GM23" i="1"/>
  <c r="GQ25" i="1"/>
  <c r="GP27" i="1"/>
  <c r="IY27" i="1"/>
  <c r="IV26" i="1"/>
  <c r="IS25" i="1"/>
  <c r="IY23" i="1"/>
  <c r="IV22" i="1"/>
  <c r="IS21" i="1"/>
  <c r="IY19" i="1"/>
  <c r="JA28" i="1"/>
  <c r="IX27" i="1"/>
  <c r="IU26" i="1"/>
  <c r="JA24" i="1"/>
  <c r="IX23" i="1"/>
  <c r="IU22" i="1"/>
  <c r="JA20" i="1"/>
  <c r="IX19" i="1"/>
  <c r="IS28" i="1"/>
  <c r="IW26" i="1"/>
  <c r="IY24" i="1"/>
  <c r="IT23" i="1"/>
  <c r="IX21" i="1"/>
  <c r="IS20" i="1"/>
  <c r="IW28" i="1"/>
  <c r="IZ26" i="1"/>
  <c r="IT25" i="1"/>
  <c r="IU23" i="1"/>
  <c r="IW21" i="1"/>
  <c r="IZ19" i="1"/>
  <c r="IV28" i="1"/>
  <c r="IY26" i="1"/>
  <c r="IZ24" i="1"/>
  <c r="IS23" i="1"/>
  <c r="IV21" i="1"/>
  <c r="IW19" i="1"/>
  <c r="IU28" i="1"/>
  <c r="IX26" i="1"/>
  <c r="IX24" i="1"/>
  <c r="JA22" i="1"/>
  <c r="IU21" i="1"/>
  <c r="IV19" i="1"/>
  <c r="IT28" i="1"/>
  <c r="IT26" i="1"/>
  <c r="IW24" i="1"/>
  <c r="IZ22" i="1"/>
  <c r="IT21" i="1"/>
  <c r="IU19" i="1"/>
  <c r="IU34" i="1" s="1"/>
  <c r="IZ21" i="1"/>
  <c r="IT24" i="1"/>
  <c r="IS27" i="1"/>
  <c r="JR19" i="1"/>
  <c r="JS22" i="1"/>
  <c r="JU24" i="1"/>
  <c r="JW27" i="1"/>
  <c r="KP20" i="1"/>
  <c r="KQ22" i="1"/>
  <c r="KO24" i="1"/>
  <c r="KP26" i="1"/>
  <c r="KW27" i="1"/>
  <c r="EV22" i="1"/>
  <c r="EP24" i="1"/>
  <c r="ES25" i="1"/>
  <c r="EV26" i="1"/>
  <c r="EP28" i="1"/>
  <c r="KC28" i="1"/>
  <c r="KI26" i="1"/>
  <c r="KF25" i="1"/>
  <c r="KC24" i="1"/>
  <c r="KI22" i="1"/>
  <c r="KF21" i="1"/>
  <c r="KC20" i="1"/>
  <c r="KK27" i="1"/>
  <c r="KH26" i="1"/>
  <c r="KE25" i="1"/>
  <c r="KK23" i="1"/>
  <c r="KH22" i="1"/>
  <c r="KE21" i="1"/>
  <c r="KK19" i="1"/>
  <c r="KJ27" i="1"/>
  <c r="KG26" i="1"/>
  <c r="KD25" i="1"/>
  <c r="KJ23" i="1"/>
  <c r="KG22" i="1"/>
  <c r="KD21" i="1"/>
  <c r="KJ19" i="1"/>
  <c r="KF28" i="1"/>
  <c r="KF26" i="1"/>
  <c r="KI24" i="1"/>
  <c r="KC23" i="1"/>
  <c r="KC21" i="1"/>
  <c r="KF19" i="1"/>
  <c r="KI20" i="1"/>
  <c r="KJ22" i="1"/>
  <c r="KH24" i="1"/>
  <c r="KJ26" i="1"/>
  <c r="KH28" i="1"/>
  <c r="KQ20" i="1"/>
  <c r="KR22" i="1"/>
  <c r="KP24" i="1"/>
  <c r="KQ26" i="1"/>
  <c r="KO28" i="1"/>
  <c r="LY21" i="1"/>
  <c r="MG22" i="1"/>
  <c r="MB25" i="1"/>
  <c r="EQ20" i="1"/>
  <c r="ET21" i="1"/>
  <c r="EW22" i="1"/>
  <c r="EQ24" i="1"/>
  <c r="ET25" i="1"/>
  <c r="EW26" i="1"/>
  <c r="EQ28" i="1"/>
  <c r="KC19" i="1"/>
  <c r="KJ20" i="1"/>
  <c r="KK22" i="1"/>
  <c r="KJ24" i="1"/>
  <c r="KK26" i="1"/>
  <c r="KI28" i="1"/>
  <c r="KU20" i="1"/>
  <c r="KS22" i="1"/>
  <c r="KQ24" i="1"/>
  <c r="KR26" i="1"/>
  <c r="KP28" i="1"/>
  <c r="MG28" i="1"/>
  <c r="MD27" i="1"/>
  <c r="MA26" i="1"/>
  <c r="MG24" i="1"/>
  <c r="MD23" i="1"/>
  <c r="MA22" i="1"/>
  <c r="MG20" i="1"/>
  <c r="MD19" i="1"/>
  <c r="MF28" i="1"/>
  <c r="MC27" i="1"/>
  <c r="LZ26" i="1"/>
  <c r="MF24" i="1"/>
  <c r="MC23" i="1"/>
  <c r="LZ22" i="1"/>
  <c r="MF20" i="1"/>
  <c r="MC19" i="1"/>
  <c r="ME28" i="1"/>
  <c r="MB27" i="1"/>
  <c r="LY26" i="1"/>
  <c r="ME24" i="1"/>
  <c r="MB23" i="1"/>
  <c r="LY22" i="1"/>
  <c r="ME20" i="1"/>
  <c r="MB19" i="1"/>
  <c r="MD28" i="1"/>
  <c r="MG26" i="1"/>
  <c r="MA25" i="1"/>
  <c r="MA23" i="1"/>
  <c r="MD21" i="1"/>
  <c r="MG19" i="1"/>
  <c r="MC28" i="1"/>
  <c r="MF26" i="1"/>
  <c r="LZ25" i="1"/>
  <c r="LZ23" i="1"/>
  <c r="MC21" i="1"/>
  <c r="MF19" i="1"/>
  <c r="LZ21" i="1"/>
  <c r="LY23" i="1"/>
  <c r="MC25" i="1"/>
  <c r="ME27" i="1"/>
  <c r="CI20" i="1"/>
  <c r="CL21" i="1"/>
  <c r="CO22" i="1"/>
  <c r="CI24" i="1"/>
  <c r="CL25" i="1"/>
  <c r="CO26" i="1"/>
  <c r="EO19" i="1"/>
  <c r="ER20" i="1"/>
  <c r="EU21" i="1"/>
  <c r="EO23" i="1"/>
  <c r="ER24" i="1"/>
  <c r="EU25" i="1"/>
  <c r="EO27" i="1"/>
  <c r="KD19" i="1"/>
  <c r="KK20" i="1"/>
  <c r="KD23" i="1"/>
  <c r="KK24" i="1"/>
  <c r="KC27" i="1"/>
  <c r="KJ28" i="1"/>
  <c r="KV20" i="1"/>
  <c r="KT22" i="1"/>
  <c r="KU24" i="1"/>
  <c r="KS26" i="1"/>
  <c r="LY19" i="1"/>
  <c r="MA21" i="1"/>
  <c r="ME23" i="1"/>
  <c r="MD25" i="1"/>
  <c r="MF27" i="1"/>
  <c r="KT28" i="1"/>
  <c r="KQ27" i="1"/>
  <c r="KW25" i="1"/>
  <c r="KT24" i="1"/>
  <c r="KQ23" i="1"/>
  <c r="KW21" i="1"/>
  <c r="KT20" i="1"/>
  <c r="KQ19" i="1"/>
  <c r="KS28" i="1"/>
  <c r="KP27" i="1"/>
  <c r="KV25" i="1"/>
  <c r="KS24" i="1"/>
  <c r="KP23" i="1"/>
  <c r="KV21" i="1"/>
  <c r="KS20" i="1"/>
  <c r="KP19" i="1"/>
  <c r="KP36" i="1" s="1"/>
  <c r="KR28" i="1"/>
  <c r="KO27" i="1"/>
  <c r="KU25" i="1"/>
  <c r="KR24" i="1"/>
  <c r="KO23" i="1"/>
  <c r="KU21" i="1"/>
  <c r="KR20" i="1"/>
  <c r="KO19" i="1"/>
  <c r="KW28" i="1"/>
  <c r="KW26" i="1"/>
  <c r="KQ25" i="1"/>
  <c r="KT23" i="1"/>
  <c r="KT21" i="1"/>
  <c r="KW19" i="1"/>
  <c r="KW34" i="1" s="1"/>
  <c r="KO21" i="1"/>
  <c r="KV22" i="1"/>
  <c r="KW24" i="1"/>
  <c r="KU26" i="1"/>
  <c r="KV28" i="1"/>
  <c r="LE20" i="1"/>
  <c r="LB22" i="1"/>
  <c r="LB24" i="1"/>
  <c r="LH25" i="1"/>
  <c r="MN20" i="1"/>
  <c r="MK22" i="1"/>
  <c r="MQ23" i="1"/>
  <c r="MQ25" i="1"/>
  <c r="MN27" i="1"/>
  <c r="LH27" i="1"/>
  <c r="LE26" i="1"/>
  <c r="LB25" i="1"/>
  <c r="LH23" i="1"/>
  <c r="LE22" i="1"/>
  <c r="LB21" i="1"/>
  <c r="LH19" i="1"/>
  <c r="LG27" i="1"/>
  <c r="LD26" i="1"/>
  <c r="LA25" i="1"/>
  <c r="LG23" i="1"/>
  <c r="LD22" i="1"/>
  <c r="LA21" i="1"/>
  <c r="LG19" i="1"/>
  <c r="LG41" i="1" s="1"/>
  <c r="LI28" i="1"/>
  <c r="LF27" i="1"/>
  <c r="LC26" i="1"/>
  <c r="LI24" i="1"/>
  <c r="LF23" i="1"/>
  <c r="LC22" i="1"/>
  <c r="LI20" i="1"/>
  <c r="LF19" i="1"/>
  <c r="LF20" i="1"/>
  <c r="LF22" i="1"/>
  <c r="LC24" i="1"/>
  <c r="LI25" i="1"/>
  <c r="LI27" i="1"/>
  <c r="MO20" i="1"/>
  <c r="ML22" i="1"/>
  <c r="MR23" i="1"/>
  <c r="MR25" i="1"/>
  <c r="ML28" i="1"/>
  <c r="MR26" i="1"/>
  <c r="MO25" i="1"/>
  <c r="ML24" i="1"/>
  <c r="MR22" i="1"/>
  <c r="MO21" i="1"/>
  <c r="ML20" i="1"/>
  <c r="MK28" i="1"/>
  <c r="MQ26" i="1"/>
  <c r="MN25" i="1"/>
  <c r="MK24" i="1"/>
  <c r="MQ22" i="1"/>
  <c r="MN21" i="1"/>
  <c r="MK20" i="1"/>
  <c r="MS27" i="1"/>
  <c r="MP26" i="1"/>
  <c r="MM25" i="1"/>
  <c r="MS23" i="1"/>
  <c r="MP22" i="1"/>
  <c r="MM21" i="1"/>
  <c r="MS19" i="1"/>
  <c r="MP20" i="1"/>
  <c r="MM22" i="1"/>
  <c r="MM24" i="1"/>
  <c r="MS25" i="1"/>
  <c r="MP27" i="1"/>
  <c r="LN20" i="1"/>
  <c r="LQ21" i="1"/>
  <c r="LT22" i="1"/>
  <c r="LN24" i="1"/>
  <c r="LQ25" i="1"/>
  <c r="LT26" i="1"/>
  <c r="LN28" i="1"/>
  <c r="LO20" i="1"/>
  <c r="LR21" i="1"/>
  <c r="LU22" i="1"/>
  <c r="LO24" i="1"/>
  <c r="LR25" i="1"/>
  <c r="LU26" i="1"/>
  <c r="LO28" i="1"/>
  <c r="JG20" i="1"/>
  <c r="JJ21" i="1"/>
  <c r="JM22" i="1"/>
  <c r="JG24" i="1"/>
  <c r="JJ25" i="1"/>
  <c r="JM26" i="1"/>
  <c r="LM19" i="1"/>
  <c r="LP20" i="1"/>
  <c r="LS21" i="1"/>
  <c r="LM23" i="1"/>
  <c r="LP24" i="1"/>
  <c r="LS25" i="1"/>
  <c r="LM27" i="1"/>
  <c r="AE40" i="1"/>
  <c r="EI41" i="1"/>
  <c r="EI39" i="1"/>
  <c r="EI36" i="1"/>
  <c r="EI33" i="1"/>
  <c r="GM35" i="1"/>
  <c r="CI36" i="1"/>
  <c r="CI38" i="1"/>
  <c r="LE35" i="1"/>
  <c r="AA41" i="1"/>
  <c r="AA39" i="1"/>
  <c r="AA38" i="1"/>
  <c r="AA34" i="1"/>
  <c r="AA36" i="1"/>
  <c r="AA33" i="1"/>
  <c r="DT35" i="1"/>
  <c r="DT37" i="1"/>
  <c r="AN36" i="1"/>
  <c r="GD39" i="1"/>
  <c r="GD35" i="1"/>
  <c r="AN37" i="1"/>
  <c r="AQ34" i="1"/>
  <c r="AQ40" i="1"/>
  <c r="AQ38" i="1"/>
  <c r="AQ35" i="1"/>
  <c r="AQ36" i="1"/>
  <c r="CU33" i="1"/>
  <c r="CU39" i="1"/>
  <c r="CU41" i="1"/>
  <c r="CU35" i="1"/>
  <c r="CU40" i="1"/>
  <c r="EH39" i="1"/>
  <c r="EH35" i="1"/>
  <c r="BL38" i="1"/>
  <c r="BL41" i="1"/>
  <c r="BL39" i="1"/>
  <c r="BL36" i="1"/>
  <c r="BL34" i="1"/>
  <c r="BL33" i="1"/>
  <c r="BL37" i="1"/>
  <c r="EK39" i="1"/>
  <c r="L9" i="1"/>
  <c r="L14" i="1"/>
  <c r="L12" i="1"/>
  <c r="L13" i="1"/>
  <c r="L11" i="1"/>
  <c r="L8" i="1"/>
  <c r="L7" i="1"/>
  <c r="L10" i="1"/>
  <c r="LD41" i="1"/>
  <c r="L6" i="1"/>
  <c r="Z33" i="1"/>
  <c r="AL38" i="1"/>
  <c r="KP38" i="1"/>
  <c r="KU40" i="1"/>
  <c r="KU41" i="1"/>
  <c r="KU39" i="1"/>
  <c r="AQ37" i="1"/>
  <c r="KU37" i="1"/>
  <c r="Y39" i="1"/>
  <c r="AH39" i="1" s="1"/>
  <c r="DT41" i="1"/>
  <c r="BW39" i="1"/>
  <c r="BW41" i="1"/>
  <c r="BW37" i="1"/>
  <c r="BW38" i="1"/>
  <c r="BW34" i="1"/>
  <c r="BW40" i="1"/>
  <c r="BW35" i="1"/>
  <c r="FO41" i="1"/>
  <c r="FO37" i="1"/>
  <c r="FO40" i="1"/>
  <c r="FO38" i="1"/>
  <c r="FO39" i="1"/>
  <c r="M5" i="1"/>
  <c r="FP36" i="1"/>
  <c r="AY40" i="1"/>
  <c r="AY38" i="1"/>
  <c r="CM35" i="1"/>
  <c r="FQ36" i="1"/>
  <c r="FQ40" i="1"/>
  <c r="FQ34" i="1"/>
  <c r="FQ37" i="1"/>
  <c r="CJ38" i="1"/>
  <c r="CJ40" i="1"/>
  <c r="CJ36" i="1"/>
  <c r="DA35" i="1"/>
  <c r="DA39" i="1"/>
  <c r="DH36" i="1"/>
  <c r="FN37" i="1"/>
  <c r="FN40" i="1"/>
  <c r="FN36" i="1"/>
  <c r="HA39" i="1"/>
  <c r="R5" i="1"/>
  <c r="U5" i="1"/>
  <c r="BX38" i="1"/>
  <c r="CL40" i="1"/>
  <c r="CL41" i="1"/>
  <c r="DJ39" i="1"/>
  <c r="DJ37" i="1"/>
  <c r="DJ41" i="1"/>
  <c r="DJ34" i="1"/>
  <c r="DJ38" i="1"/>
  <c r="DJ40" i="1"/>
  <c r="BO35" i="1"/>
  <c r="O5" i="1"/>
  <c r="CN41" i="1"/>
  <c r="CN35" i="1"/>
  <c r="DL37" i="1"/>
  <c r="DL35" i="1"/>
  <c r="FR40" i="1"/>
  <c r="FR41" i="1"/>
  <c r="JK39" i="1"/>
  <c r="JK37" i="1"/>
  <c r="CY34" i="1"/>
  <c r="DE37" i="1"/>
  <c r="DN37" i="1" s="1"/>
  <c r="DE33" i="1"/>
  <c r="DN33" i="1" s="1"/>
  <c r="JM40" i="1"/>
  <c r="JH36" i="1"/>
  <c r="JH33" i="1"/>
  <c r="CO38" i="1" l="1"/>
  <c r="DN43" i="1"/>
  <c r="CO40" i="1"/>
  <c r="LE38" i="1"/>
  <c r="DE35" i="1"/>
  <c r="DN35" i="1" s="1"/>
  <c r="FR33" i="1"/>
  <c r="DL38" i="1"/>
  <c r="CA41" i="1"/>
  <c r="DT40" i="1"/>
  <c r="LE40" i="1"/>
  <c r="DE36" i="1"/>
  <c r="DN36" i="1" s="1"/>
  <c r="FR36" i="1"/>
  <c r="CN38" i="1"/>
  <c r="CL35" i="1"/>
  <c r="AC38" i="1"/>
  <c r="CU34" i="1"/>
  <c r="CI37" i="1"/>
  <c r="DT38" i="1"/>
  <c r="BC34" i="1"/>
  <c r="DI38" i="1"/>
  <c r="FU33" i="1"/>
  <c r="FR39" i="1"/>
  <c r="JH39" i="1"/>
  <c r="FR34" i="1"/>
  <c r="AF38" i="1"/>
  <c r="BX34" i="1"/>
  <c r="BX37" i="1"/>
  <c r="HB35" i="1"/>
  <c r="GL39" i="1"/>
  <c r="LT38" i="1"/>
  <c r="CI41" i="1"/>
  <c r="JE38" i="1"/>
  <c r="JN38" i="1" s="1"/>
  <c r="CU37" i="1"/>
  <c r="DU36" i="1"/>
  <c r="BJ34" i="1"/>
  <c r="AF36" i="1"/>
  <c r="JH35" i="1"/>
  <c r="AF41" i="1"/>
  <c r="HP39" i="1"/>
  <c r="JH41" i="1"/>
  <c r="JK38" i="1"/>
  <c r="HN40" i="1"/>
  <c r="BX35" i="1"/>
  <c r="HB36" i="1"/>
  <c r="CO35" i="1"/>
  <c r="HQ36" i="1"/>
  <c r="KW40" i="1"/>
  <c r="CU36" i="1"/>
  <c r="BJ41" i="1"/>
  <c r="AF34" i="1"/>
  <c r="AF39" i="1"/>
  <c r="JK34" i="1"/>
  <c r="DL34" i="1"/>
  <c r="BP38" i="1"/>
  <c r="CO36" i="1"/>
  <c r="Y33" i="1"/>
  <c r="AH33" i="1" s="1"/>
  <c r="AH43" i="1" s="1"/>
  <c r="GY33" i="1"/>
  <c r="KW41" i="1"/>
  <c r="LG39" i="1"/>
  <c r="LE34" i="1"/>
  <c r="AF37" i="1"/>
  <c r="AF33" i="1"/>
  <c r="DL33" i="1"/>
  <c r="AW39" i="1"/>
  <c r="BF39" i="1" s="1"/>
  <c r="CO39" i="1"/>
  <c r="Y34" i="1"/>
  <c r="AH34" i="1" s="1"/>
  <c r="EK37" i="1"/>
  <c r="KW38" i="1"/>
  <c r="DT39" i="1"/>
  <c r="LE36" i="1"/>
  <c r="JL34" i="1"/>
  <c r="Z39" i="1"/>
  <c r="IU39" i="1"/>
  <c r="CS38" i="1"/>
  <c r="DB38" i="1" s="1"/>
  <c r="FP41" i="1"/>
  <c r="JG38" i="1"/>
  <c r="LU33" i="1"/>
  <c r="EK35" i="1"/>
  <c r="JL37" i="1"/>
  <c r="DE41" i="1"/>
  <c r="DN41" i="1" s="1"/>
  <c r="FQ41" i="1"/>
  <c r="CS36" i="1"/>
  <c r="DB36" i="1" s="1"/>
  <c r="BQ40" i="1"/>
  <c r="FN34" i="1"/>
  <c r="BV40" i="1"/>
  <c r="FQ39" i="1"/>
  <c r="DI36" i="1"/>
  <c r="BP41" i="1"/>
  <c r="Z34" i="1"/>
  <c r="JG39" i="1"/>
  <c r="BL35" i="1"/>
  <c r="LU34" i="1"/>
  <c r="LU41" i="1"/>
  <c r="CI33" i="1"/>
  <c r="IU33" i="1"/>
  <c r="EK41" i="1"/>
  <c r="FQ35" i="1"/>
  <c r="HE37" i="1"/>
  <c r="JE40" i="1"/>
  <c r="JN40" i="1" s="1"/>
  <c r="FP38" i="1"/>
  <c r="EJ38" i="1"/>
  <c r="JE41" i="1"/>
  <c r="JN41" i="1" s="1"/>
  <c r="BD41" i="1"/>
  <c r="HC41" i="1"/>
  <c r="FN33" i="1"/>
  <c r="DI39" i="1"/>
  <c r="Z37" i="1"/>
  <c r="BD35" i="1"/>
  <c r="FN39" i="1"/>
  <c r="FQ38" i="1"/>
  <c r="DI33" i="1"/>
  <c r="JL40" i="1"/>
  <c r="FZ40" i="1"/>
  <c r="DK41" i="1"/>
  <c r="CS35" i="1"/>
  <c r="DB35" i="1" s="1"/>
  <c r="FN35" i="1"/>
  <c r="BV41" i="1"/>
  <c r="DI37" i="1"/>
  <c r="Z36" i="1"/>
  <c r="JG35" i="1"/>
  <c r="FM39" i="1"/>
  <c r="FV39" i="1" s="1"/>
  <c r="HO33" i="1"/>
  <c r="LU36" i="1"/>
  <c r="IU35" i="1"/>
  <c r="CY41" i="1"/>
  <c r="CS39" i="1"/>
  <c r="DB39" i="1" s="1"/>
  <c r="FN38" i="1"/>
  <c r="CK36" i="1"/>
  <c r="HQ34" i="1"/>
  <c r="LU37" i="1"/>
  <c r="IU40" i="1"/>
  <c r="FO34" i="1"/>
  <c r="GC41" i="1"/>
  <c r="FR38" i="1"/>
  <c r="JJ37" i="1"/>
  <c r="HA36" i="1"/>
  <c r="CN36" i="1"/>
  <c r="HA37" i="1"/>
  <c r="BV39" i="1"/>
  <c r="BY35" i="1"/>
  <c r="HB38" i="1"/>
  <c r="CK38" i="1"/>
  <c r="BP36" i="1"/>
  <c r="GL38" i="1"/>
  <c r="BA35" i="1"/>
  <c r="DF33" i="1"/>
  <c r="GY41" i="1"/>
  <c r="HQ38" i="1"/>
  <c r="BB41" i="1"/>
  <c r="LU40" i="1"/>
  <c r="CI39" i="1"/>
  <c r="EI40" i="1"/>
  <c r="FO33" i="1"/>
  <c r="JH38" i="1"/>
  <c r="JL39" i="1"/>
  <c r="JH40" i="1"/>
  <c r="HA40" i="1"/>
  <c r="CT35" i="1"/>
  <c r="LT36" i="1"/>
  <c r="JE39" i="1"/>
  <c r="JN39" i="1" s="1"/>
  <c r="DA41" i="1"/>
  <c r="HE41" i="1"/>
  <c r="FP40" i="1"/>
  <c r="CT39" i="1"/>
  <c r="CT41" i="1"/>
  <c r="IU41" i="1"/>
  <c r="JE36" i="1"/>
  <c r="JN36" i="1" s="1"/>
  <c r="FP39" i="1"/>
  <c r="FP37" i="1"/>
  <c r="LG40" i="1"/>
  <c r="JE33" i="1"/>
  <c r="JN33" i="1" s="1"/>
  <c r="IT33" i="1"/>
  <c r="FP33" i="1"/>
  <c r="JL33" i="1"/>
  <c r="FP34" i="1"/>
  <c r="Y40" i="1"/>
  <c r="AH40" i="1" s="1"/>
  <c r="LG34" i="1"/>
  <c r="CJ34" i="1"/>
  <c r="GC38" i="1"/>
  <c r="FR35" i="1"/>
  <c r="BV35" i="1"/>
  <c r="BP33" i="1"/>
  <c r="CI40" i="1"/>
  <c r="JH37" i="1"/>
  <c r="BE39" i="1"/>
  <c r="FU37" i="1"/>
  <c r="JJ41" i="1"/>
  <c r="HN39" i="1"/>
  <c r="HA38" i="1"/>
  <c r="FO36" i="1"/>
  <c r="CK40" i="1"/>
  <c r="BP37" i="1"/>
  <c r="GL34" i="1"/>
  <c r="BA38" i="1"/>
  <c r="LT33" i="1"/>
  <c r="GY40" i="1"/>
  <c r="EH34" i="1"/>
  <c r="AQ39" i="1"/>
  <c r="AM39" i="1"/>
  <c r="CI35" i="1"/>
  <c r="EI35" i="1"/>
  <c r="AE33" i="1"/>
  <c r="AE38" i="1"/>
  <c r="DU40" i="1"/>
  <c r="DU34" i="1"/>
  <c r="GZ39" i="1"/>
  <c r="AN35" i="1"/>
  <c r="AE39" i="1"/>
  <c r="HB41" i="1"/>
  <c r="KR40" i="1"/>
  <c r="LT40" i="1"/>
  <c r="DF40" i="1"/>
  <c r="BM41" i="1"/>
  <c r="AN40" i="1"/>
  <c r="JF35" i="1"/>
  <c r="DF39" i="1"/>
  <c r="BM34" i="1"/>
  <c r="EK38" i="1"/>
  <c r="EH37" i="1"/>
  <c r="EH40" i="1"/>
  <c r="BC33" i="1"/>
  <c r="IT35" i="1"/>
  <c r="GL36" i="1"/>
  <c r="AE35" i="1"/>
  <c r="LT35" i="1"/>
  <c r="CZ41" i="1"/>
  <c r="BM33" i="1"/>
  <c r="EK40" i="1"/>
  <c r="FM34" i="1"/>
  <c r="FV34" i="1" s="1"/>
  <c r="BC40" i="1"/>
  <c r="AX38" i="1"/>
  <c r="DK33" i="1"/>
  <c r="GL35" i="1"/>
  <c r="LD39" i="1"/>
  <c r="EK34" i="1"/>
  <c r="KV33" i="1"/>
  <c r="CC40" i="1"/>
  <c r="DU39" i="1"/>
  <c r="FM33" i="1"/>
  <c r="FV33" i="1" s="1"/>
  <c r="FV43" i="1" s="1"/>
  <c r="BZ35" i="1"/>
  <c r="AX33" i="1"/>
  <c r="DK35" i="1"/>
  <c r="AW40" i="1"/>
  <c r="BF40" i="1" s="1"/>
  <c r="GL37" i="1"/>
  <c r="KR39" i="1"/>
  <c r="LD40" i="1"/>
  <c r="JF41" i="1"/>
  <c r="KV36" i="1"/>
  <c r="BB39" i="1"/>
  <c r="DU41" i="1"/>
  <c r="BC37" i="1"/>
  <c r="FS40" i="1"/>
  <c r="FM38" i="1"/>
  <c r="FV38" i="1" s="1"/>
  <c r="KS36" i="1"/>
  <c r="HB40" i="1"/>
  <c r="KW39" i="1"/>
  <c r="LT37" i="1"/>
  <c r="LT39" i="1"/>
  <c r="LT41" i="1"/>
  <c r="BY34" i="1"/>
  <c r="LD36" i="1"/>
  <c r="EH33" i="1"/>
  <c r="FM36" i="1"/>
  <c r="FV36" i="1" s="1"/>
  <c r="HM35" i="1"/>
  <c r="CK39" i="1"/>
  <c r="LD35" i="1"/>
  <c r="CZ34" i="1"/>
  <c r="EH38" i="1"/>
  <c r="AD33" i="1"/>
  <c r="BC38" i="1"/>
  <c r="JM37" i="1"/>
  <c r="JM41" i="1"/>
  <c r="HM33" i="1"/>
  <c r="CA37" i="1"/>
  <c r="CZ37" i="1"/>
  <c r="EH36" i="1"/>
  <c r="AD38" i="1"/>
  <c r="IU37" i="1"/>
  <c r="FM37" i="1"/>
  <c r="FV37" i="1" s="1"/>
  <c r="CJ37" i="1"/>
  <c r="HM34" i="1"/>
  <c r="AW41" i="1"/>
  <c r="BF41" i="1" s="1"/>
  <c r="KU33" i="1"/>
  <c r="GE40" i="1"/>
  <c r="CA35" i="1"/>
  <c r="KR34" i="1"/>
  <c r="LD37" i="1"/>
  <c r="JG34" i="1"/>
  <c r="JF36" i="1"/>
  <c r="KV38" i="1"/>
  <c r="BB38" i="1"/>
  <c r="AD39" i="1"/>
  <c r="DU35" i="1"/>
  <c r="FM35" i="1"/>
  <c r="FV35" i="1" s="1"/>
  <c r="BI33" i="1"/>
  <c r="BR33" i="1" s="1"/>
  <c r="BR43" i="1" s="1"/>
  <c r="EI38" i="1"/>
  <c r="BC41" i="1"/>
  <c r="CJ35" i="1"/>
  <c r="CL33" i="1"/>
  <c r="CL34" i="1"/>
  <c r="JL38" i="1"/>
  <c r="JM34" i="1"/>
  <c r="CV38" i="1"/>
  <c r="HM41" i="1"/>
  <c r="AZ39" i="1"/>
  <c r="CL39" i="1"/>
  <c r="CJ39" i="1"/>
  <c r="HM36" i="1"/>
  <c r="HB39" i="1"/>
  <c r="AW34" i="1"/>
  <c r="BF34" i="1" s="1"/>
  <c r="KU36" i="1"/>
  <c r="DM33" i="1"/>
  <c r="CA38" i="1"/>
  <c r="KR41" i="1"/>
  <c r="LD34" i="1"/>
  <c r="LD38" i="1"/>
  <c r="JG41" i="1"/>
  <c r="GY39" i="1"/>
  <c r="GW39" i="1"/>
  <c r="HF39" i="1" s="1"/>
  <c r="HQ33" i="1"/>
  <c r="BB34" i="1"/>
  <c r="AD40" i="1"/>
  <c r="DU37" i="1"/>
  <c r="LU35" i="1"/>
  <c r="LE39" i="1"/>
  <c r="BJ36" i="1"/>
  <c r="EI37" i="1"/>
  <c r="BC39" i="1"/>
  <c r="FM41" i="1"/>
  <c r="FV41" i="1" s="1"/>
  <c r="EK33" i="1"/>
  <c r="JL35" i="1"/>
  <c r="JM38" i="1"/>
  <c r="AG36" i="1"/>
  <c r="CS40" i="1"/>
  <c r="DB40" i="1" s="1"/>
  <c r="CL38" i="1"/>
  <c r="HB34" i="1"/>
  <c r="DI40" i="1"/>
  <c r="AW37" i="1"/>
  <c r="BF37" i="1" s="1"/>
  <c r="KU34" i="1"/>
  <c r="CT34" i="1"/>
  <c r="CA39" i="1"/>
  <c r="LE33" i="1"/>
  <c r="JG36" i="1"/>
  <c r="GY38" i="1"/>
  <c r="KW35" i="1"/>
  <c r="HQ41" i="1"/>
  <c r="BB40" i="1"/>
  <c r="DU38" i="1"/>
  <c r="LU38" i="1"/>
  <c r="BJ35" i="1"/>
  <c r="AE36" i="1"/>
  <c r="JG33" i="1"/>
  <c r="CK35" i="1"/>
  <c r="JL36" i="1"/>
  <c r="JG40" i="1"/>
  <c r="AZ38" i="1"/>
  <c r="KS39" i="1"/>
  <c r="AZ40" i="1"/>
  <c r="AM38" i="1"/>
  <c r="KS35" i="1"/>
  <c r="BD34" i="1"/>
  <c r="BD39" i="1"/>
  <c r="GM41" i="1"/>
  <c r="JF37" i="1"/>
  <c r="JF40" i="1"/>
  <c r="CW36" i="1"/>
  <c r="DM40" i="1"/>
  <c r="CC35" i="1"/>
  <c r="CC39" i="1"/>
  <c r="BD37" i="1"/>
  <c r="GM33" i="1"/>
  <c r="BN37" i="1"/>
  <c r="BN39" i="1"/>
  <c r="FU35" i="1"/>
  <c r="CW34" i="1"/>
  <c r="DM34" i="1"/>
  <c r="DF34" i="1"/>
  <c r="DF41" i="1"/>
  <c r="EJ36" i="1"/>
  <c r="CC34" i="1"/>
  <c r="KS40" i="1"/>
  <c r="BD40" i="1"/>
  <c r="GM34" i="1"/>
  <c r="KS38" i="1"/>
  <c r="JJ35" i="1"/>
  <c r="JJ40" i="1"/>
  <c r="DA33" i="1"/>
  <c r="DA37" i="1"/>
  <c r="DA40" i="1"/>
  <c r="DA38" i="1"/>
  <c r="FZ35" i="1"/>
  <c r="FU40" i="1"/>
  <c r="JI34" i="1"/>
  <c r="HM39" i="1"/>
  <c r="EJ35" i="1"/>
  <c r="KO6" i="1" a="1"/>
  <c r="KS9" i="1" s="1"/>
  <c r="BO38" i="1"/>
  <c r="BO39" i="1"/>
  <c r="BO40" i="1"/>
  <c r="BO37" i="1"/>
  <c r="DK36" i="1"/>
  <c r="DK38" i="1"/>
  <c r="DK39" i="1"/>
  <c r="DK37" i="1"/>
  <c r="AL34" i="1"/>
  <c r="AL36" i="1"/>
  <c r="BO34" i="1"/>
  <c r="DK40" i="1"/>
  <c r="GL41" i="1"/>
  <c r="GF33" i="1"/>
  <c r="BN36" i="1"/>
  <c r="AR35" i="1"/>
  <c r="GM37" i="1"/>
  <c r="CX39" i="1"/>
  <c r="CX35" i="1"/>
  <c r="CX37" i="1"/>
  <c r="CX38" i="1"/>
  <c r="CX33" i="1"/>
  <c r="CX36" i="1"/>
  <c r="CV34" i="1"/>
  <c r="HN41" i="1"/>
  <c r="HC39" i="1"/>
  <c r="AX41" i="1"/>
  <c r="GG38" i="1"/>
  <c r="DH39" i="1"/>
  <c r="BO36" i="1"/>
  <c r="JI33" i="1"/>
  <c r="HP40" i="1"/>
  <c r="GL40" i="1"/>
  <c r="CT40" i="1"/>
  <c r="AP39" i="1"/>
  <c r="KR33" i="1"/>
  <c r="AL39" i="1"/>
  <c r="Y37" i="1"/>
  <c r="AH37" i="1" s="1"/>
  <c r="DF35" i="1"/>
  <c r="BN33" i="1"/>
  <c r="GZ41" i="1"/>
  <c r="EJ33" i="1"/>
  <c r="EJ34" i="1"/>
  <c r="HQ39" i="1"/>
  <c r="CC36" i="1"/>
  <c r="AB36" i="1"/>
  <c r="BJ37" i="1"/>
  <c r="BI36" i="1"/>
  <c r="BR36" i="1" s="1"/>
  <c r="AR38" i="1"/>
  <c r="IT37" i="1"/>
  <c r="GF38" i="1"/>
  <c r="Z41" i="1"/>
  <c r="Z35" i="1"/>
  <c r="CX41" i="1"/>
  <c r="HN35" i="1"/>
  <c r="GG33" i="1"/>
  <c r="JI41" i="1"/>
  <c r="HP37" i="1"/>
  <c r="CT36" i="1"/>
  <c r="AP35" i="1"/>
  <c r="AL33" i="1"/>
  <c r="CZ33" i="1"/>
  <c r="GZ38" i="1"/>
  <c r="EJ40" i="1"/>
  <c r="HQ40" i="1"/>
  <c r="CC38" i="1"/>
  <c r="LG33" i="1"/>
  <c r="AB35" i="1"/>
  <c r="BJ39" i="1"/>
  <c r="BI40" i="1"/>
  <c r="BR40" i="1" s="1"/>
  <c r="IT40" i="1"/>
  <c r="GE36" i="1"/>
  <c r="CO33" i="1"/>
  <c r="CO34" i="1"/>
  <c r="CX34" i="1"/>
  <c r="JJ34" i="1"/>
  <c r="HN36" i="1"/>
  <c r="GG40" i="1"/>
  <c r="AE34" i="1"/>
  <c r="GE39" i="1"/>
  <c r="CO41" i="1"/>
  <c r="KR38" i="1"/>
  <c r="AE41" i="1"/>
  <c r="Y36" i="1"/>
  <c r="AH36" i="1" s="1"/>
  <c r="CZ40" i="1"/>
  <c r="GZ40" i="1"/>
  <c r="JF38" i="1"/>
  <c r="EJ39" i="1"/>
  <c r="CC41" i="1"/>
  <c r="KS34" i="1"/>
  <c r="AB37" i="1"/>
  <c r="AD35" i="1"/>
  <c r="AR36" i="1"/>
  <c r="GF39" i="1"/>
  <c r="AA37" i="1"/>
  <c r="AA40" i="1"/>
  <c r="AA35" i="1"/>
  <c r="GC35" i="1"/>
  <c r="AG40" i="1"/>
  <c r="CX40" i="1"/>
  <c r="FZ41" i="1"/>
  <c r="JJ36" i="1"/>
  <c r="CV41" i="1"/>
  <c r="HN38" i="1"/>
  <c r="CS41" i="1"/>
  <c r="DB41" i="1" s="1"/>
  <c r="HC37" i="1"/>
  <c r="GG39" i="1"/>
  <c r="BY37" i="1"/>
  <c r="DA34" i="1"/>
  <c r="AW38" i="1"/>
  <c r="BF38" i="1" s="1"/>
  <c r="AR33" i="1"/>
  <c r="HP38" i="1"/>
  <c r="GE34" i="1"/>
  <c r="CT37" i="1"/>
  <c r="CA33" i="1"/>
  <c r="AP37" i="1"/>
  <c r="KR37" i="1"/>
  <c r="AL41" i="1"/>
  <c r="DF37" i="1"/>
  <c r="Y41" i="1"/>
  <c r="AH41" i="1" s="1"/>
  <c r="CZ36" i="1"/>
  <c r="BM35" i="1"/>
  <c r="JF39" i="1"/>
  <c r="KW33" i="1"/>
  <c r="KV37" i="1"/>
  <c r="AD36" i="1"/>
  <c r="KS37" i="1"/>
  <c r="AB41" i="1"/>
  <c r="LE37" i="1"/>
  <c r="BD38" i="1"/>
  <c r="BI37" i="1"/>
  <c r="BR37" i="1" s="1"/>
  <c r="AR39" i="1"/>
  <c r="IT38" i="1"/>
  <c r="GE33" i="1"/>
  <c r="DT33" i="1"/>
  <c r="DT34" i="1"/>
  <c r="JK41" i="1"/>
  <c r="JK36" i="1"/>
  <c r="JK35" i="1"/>
  <c r="JK33" i="1"/>
  <c r="AM40" i="1"/>
  <c r="GF41" i="1"/>
  <c r="DM37" i="1"/>
  <c r="DM38" i="1"/>
  <c r="CV33" i="1"/>
  <c r="DM35" i="1"/>
  <c r="DH35" i="1"/>
  <c r="DH41" i="1"/>
  <c r="DH34" i="1"/>
  <c r="AK35" i="1"/>
  <c r="AT35" i="1" s="1"/>
  <c r="CZ35" i="1"/>
  <c r="BM36" i="1"/>
  <c r="LG38" i="1"/>
  <c r="BN35" i="1"/>
  <c r="BM39" i="1"/>
  <c r="LG35" i="1"/>
  <c r="JI35" i="1"/>
  <c r="JI40" i="1"/>
  <c r="CW41" i="1"/>
  <c r="JI39" i="1"/>
  <c r="DM41" i="1"/>
  <c r="BN34" i="1"/>
  <c r="DF36" i="1"/>
  <c r="BN40" i="1"/>
  <c r="GZ36" i="1"/>
  <c r="BM40" i="1"/>
  <c r="CC37" i="1"/>
  <c r="AB40" i="1"/>
  <c r="IT39" i="1"/>
  <c r="GM36" i="1"/>
  <c r="CV35" i="1"/>
  <c r="HM40" i="1"/>
  <c r="JI38" i="1"/>
  <c r="DM39" i="1"/>
  <c r="GZ37" i="1"/>
  <c r="EJ41" i="1"/>
  <c r="AB34" i="1"/>
  <c r="BI34" i="1"/>
  <c r="BR34" i="1" s="1"/>
  <c r="IT36" i="1"/>
  <c r="DI34" i="1"/>
  <c r="AW6" i="1" a="1"/>
  <c r="BC12" i="1" s="1"/>
  <c r="GE38" i="1"/>
  <c r="CY35" i="1"/>
  <c r="CY37" i="1"/>
  <c r="CY36" i="1"/>
  <c r="CY33" i="1"/>
  <c r="CY39" i="1"/>
  <c r="FZ39" i="1"/>
  <c r="CV37" i="1"/>
  <c r="CS34" i="1"/>
  <c r="DB34" i="1" s="1"/>
  <c r="HC34" i="1"/>
  <c r="AX36" i="1"/>
  <c r="DH37" i="1"/>
  <c r="BO41" i="1"/>
  <c r="HQ35" i="1"/>
  <c r="GE35" i="1"/>
  <c r="KR35" i="1"/>
  <c r="Y35" i="1"/>
  <c r="AH35" i="1" s="1"/>
  <c r="BN41" i="1"/>
  <c r="BJ33" i="1"/>
  <c r="KV34" i="1"/>
  <c r="KV35" i="1"/>
  <c r="AR34" i="1"/>
  <c r="GF35" i="1"/>
  <c r="GE41" i="1"/>
  <c r="BV36" i="1"/>
  <c r="BV33" i="1"/>
  <c r="CY40" i="1"/>
  <c r="FZ36" i="1"/>
  <c r="CV39" i="1"/>
  <c r="CS37" i="1"/>
  <c r="DB37" i="1" s="1"/>
  <c r="HC36" i="1"/>
  <c r="AX39" i="1"/>
  <c r="DH38" i="1"/>
  <c r="DI41" i="1"/>
  <c r="BY39" i="1"/>
  <c r="JI36" i="1"/>
  <c r="HP36" i="1"/>
  <c r="CT33" i="1"/>
  <c r="AP38" i="1"/>
  <c r="AL37" i="1"/>
  <c r="GY35" i="1"/>
  <c r="BC35" i="1"/>
  <c r="KV39" i="1"/>
  <c r="AQ41" i="1"/>
  <c r="BD36" i="1"/>
  <c r="BI35" i="1"/>
  <c r="BR35" i="1" s="1"/>
  <c r="IT34" i="1"/>
  <c r="DJ35" i="1"/>
  <c r="DL36" i="1"/>
  <c r="DL41" i="1"/>
  <c r="DL39" i="1"/>
  <c r="DE40" i="1"/>
  <c r="DN40" i="1" s="1"/>
  <c r="DE34" i="1"/>
  <c r="DN34" i="1" s="1"/>
  <c r="DE38" i="1"/>
  <c r="DN38" i="1" s="1"/>
  <c r="JJ39" i="1"/>
  <c r="AF40" i="1"/>
  <c r="JJ33" i="1"/>
  <c r="CV40" i="1"/>
  <c r="BV34" i="1"/>
  <c r="DH33" i="1"/>
  <c r="BV38" i="1"/>
  <c r="BP35" i="1"/>
  <c r="BY41" i="1"/>
  <c r="HB37" i="1"/>
  <c r="Z40" i="1"/>
  <c r="KU35" i="1"/>
  <c r="HP41" i="1"/>
  <c r="CA34" i="1"/>
  <c r="AC33" i="1"/>
  <c r="AL35" i="1"/>
  <c r="GZ35" i="1"/>
  <c r="CZ39" i="1"/>
  <c r="BM37" i="1"/>
  <c r="JF34" i="1"/>
  <c r="KW36" i="1"/>
  <c r="KV40" i="1"/>
  <c r="AD37" i="1"/>
  <c r="KS33" i="1"/>
  <c r="LG37" i="1"/>
  <c r="AM36" i="1"/>
  <c r="AR40" i="1"/>
  <c r="AR41" i="1"/>
  <c r="JE37" i="1"/>
  <c r="JN37" i="1" s="1"/>
  <c r="JE35" i="1"/>
  <c r="JN35" i="1" s="1"/>
  <c r="BW33" i="1"/>
  <c r="BW36" i="1"/>
  <c r="CN34" i="1"/>
  <c r="CN33" i="1"/>
  <c r="CN40" i="1"/>
  <c r="CN39" i="1"/>
  <c r="CM40" i="1"/>
  <c r="CM33" i="1"/>
  <c r="CM41" i="1"/>
  <c r="CM34" i="1"/>
  <c r="CM39" i="1"/>
  <c r="CM37" i="1"/>
  <c r="CM36" i="1"/>
  <c r="BX39" i="1"/>
  <c r="BX40" i="1"/>
  <c r="BX33" i="1"/>
  <c r="BX41" i="1"/>
  <c r="AW14" i="1"/>
  <c r="BC14" i="1"/>
  <c r="AY13" i="1"/>
  <c r="BA7" i="1"/>
  <c r="BB9" i="1"/>
  <c r="BE7" i="1"/>
  <c r="AY6" i="1"/>
  <c r="AW12" i="1"/>
  <c r="BC9" i="1"/>
  <c r="AX11" i="1"/>
  <c r="AX9" i="1"/>
  <c r="BE6" i="1"/>
  <c r="BD10" i="1"/>
  <c r="BC6" i="1"/>
  <c r="AZ6" i="1"/>
  <c r="AX12" i="1"/>
  <c r="BB10" i="1"/>
  <c r="BA10" i="1"/>
  <c r="BB12" i="1"/>
  <c r="AY12" i="1"/>
  <c r="CG6" i="1" a="1"/>
  <c r="EO6" i="1" a="1"/>
  <c r="LA6" i="1" a="1"/>
  <c r="KP34" i="1"/>
  <c r="GW40" i="1"/>
  <c r="HF40" i="1" s="1"/>
  <c r="FS37" i="1"/>
  <c r="FS33" i="1"/>
  <c r="CS6" i="1" a="1"/>
  <c r="AG37" i="1"/>
  <c r="BQ36" i="1"/>
  <c r="GD36" i="1"/>
  <c r="CW40" i="1"/>
  <c r="CW35" i="1"/>
  <c r="AK39" i="1"/>
  <c r="AT39" i="1" s="1"/>
  <c r="AK38" i="1"/>
  <c r="AT38" i="1" s="1"/>
  <c r="AK36" i="1"/>
  <c r="AT36" i="1" s="1"/>
  <c r="AK33" i="1"/>
  <c r="AT33" i="1" s="1"/>
  <c r="AT43" i="1" s="1"/>
  <c r="AK34" i="1"/>
  <c r="AT34" i="1" s="1"/>
  <c r="AZ36" i="1"/>
  <c r="AZ34" i="1"/>
  <c r="AZ41" i="1"/>
  <c r="AZ35" i="1"/>
  <c r="DE6" i="1" a="1"/>
  <c r="FS34" i="1"/>
  <c r="CW39" i="1"/>
  <c r="GG34" i="1"/>
  <c r="AZ33" i="1"/>
  <c r="GG37" i="1"/>
  <c r="HM38" i="1"/>
  <c r="BY38" i="1"/>
  <c r="HP33" i="1"/>
  <c r="CA40" i="1"/>
  <c r="AP34" i="1"/>
  <c r="GW41" i="1"/>
  <c r="HF41" i="1" s="1"/>
  <c r="KP39" i="1"/>
  <c r="AK37" i="1"/>
  <c r="AT37" i="1" s="1"/>
  <c r="AD41" i="1"/>
  <c r="GD40" i="1"/>
  <c r="AN39" i="1"/>
  <c r="LG36" i="1"/>
  <c r="BJ38" i="1"/>
  <c r="BI39" i="1"/>
  <c r="BR39" i="1" s="1"/>
  <c r="GM39" i="1"/>
  <c r="HN34" i="1"/>
  <c r="HN33" i="1"/>
  <c r="FZ33" i="1"/>
  <c r="FZ37" i="1"/>
  <c r="FZ34" i="1"/>
  <c r="HC38" i="1"/>
  <c r="HC35" i="1"/>
  <c r="HC33" i="1"/>
  <c r="BU6" i="1" a="1"/>
  <c r="KC6" i="1" a="1"/>
  <c r="GW6" i="1" a="1"/>
  <c r="GB40" i="1"/>
  <c r="GB38" i="1"/>
  <c r="GB35" i="1"/>
  <c r="GB34" i="1"/>
  <c r="GB37" i="1"/>
  <c r="GB41" i="1"/>
  <c r="GB33" i="1"/>
  <c r="GB36" i="1"/>
  <c r="GB39" i="1"/>
  <c r="GW34" i="1"/>
  <c r="HF34" i="1" s="1"/>
  <c r="GW38" i="1"/>
  <c r="HF38" i="1" s="1"/>
  <c r="AC37" i="1"/>
  <c r="AC35" i="1"/>
  <c r="AC39" i="1"/>
  <c r="KP33" i="1"/>
  <c r="AC34" i="1"/>
  <c r="KP37" i="1"/>
  <c r="GD33" i="1"/>
  <c r="HO36" i="1"/>
  <c r="HO34" i="1"/>
  <c r="BZ41" i="1"/>
  <c r="BZ40" i="1"/>
  <c r="BZ36" i="1"/>
  <c r="BZ33" i="1"/>
  <c r="HE33" i="1"/>
  <c r="HE35" i="1"/>
  <c r="HA41" i="1"/>
  <c r="HA35" i="1"/>
  <c r="BE36" i="1"/>
  <c r="BE41" i="1"/>
  <c r="BE33" i="1"/>
  <c r="CW38" i="1"/>
  <c r="CW33" i="1"/>
  <c r="BE35" i="1"/>
  <c r="BE38" i="1"/>
  <c r="BZ34" i="1"/>
  <c r="KP41" i="1"/>
  <c r="AK40" i="1"/>
  <c r="AT40" i="1" s="1"/>
  <c r="HO39" i="1"/>
  <c r="GD34" i="1"/>
  <c r="BI41" i="1"/>
  <c r="BR41" i="1" s="1"/>
  <c r="GM38" i="1"/>
  <c r="FA6" i="1" a="1"/>
  <c r="GK6" i="1" a="1"/>
  <c r="FM6" i="1" a="1"/>
  <c r="DQ6" i="1" a="1"/>
  <c r="HU6" i="1" a="1"/>
  <c r="AK6" i="1" a="1"/>
  <c r="BE37" i="1"/>
  <c r="AC41" i="1"/>
  <c r="KP35" i="1"/>
  <c r="GD37" i="1"/>
  <c r="AG38" i="1"/>
  <c r="FS36" i="1"/>
  <c r="AG34" i="1"/>
  <c r="BE40" i="1"/>
  <c r="BQ41" i="1"/>
  <c r="HE39" i="1"/>
  <c r="AY37" i="1"/>
  <c r="HP35" i="1"/>
  <c r="BA33" i="1"/>
  <c r="GZ34" i="1"/>
  <c r="KW37" i="1"/>
  <c r="HO35" i="1"/>
  <c r="GD41" i="1"/>
  <c r="AM35" i="1"/>
  <c r="FU39" i="1"/>
  <c r="FU41" i="1"/>
  <c r="FU34" i="1"/>
  <c r="FU38" i="1"/>
  <c r="GC39" i="1"/>
  <c r="GC33" i="1"/>
  <c r="GC34" i="1"/>
  <c r="GC36" i="1"/>
  <c r="GC40" i="1"/>
  <c r="BI6" i="1" a="1"/>
  <c r="JE6" i="1" a="1"/>
  <c r="FS38" i="1"/>
  <c r="AG35" i="1"/>
  <c r="HE34" i="1"/>
  <c r="AY33" i="1"/>
  <c r="BA40" i="1"/>
  <c r="KP40" i="1"/>
  <c r="GW36" i="1"/>
  <c r="HF36" i="1" s="1"/>
  <c r="BB33" i="1"/>
  <c r="HO38" i="1"/>
  <c r="AB33" i="1"/>
  <c r="AM41" i="1"/>
  <c r="GF34" i="1"/>
  <c r="GG41" i="1"/>
  <c r="GG35" i="1"/>
  <c r="AP41" i="1"/>
  <c r="AP33" i="1"/>
  <c r="AP40" i="1"/>
  <c r="AW36" i="1"/>
  <c r="BF36" i="1" s="1"/>
  <c r="AW35" i="1"/>
  <c r="BF35" i="1" s="1"/>
  <c r="HI6" i="1" a="1"/>
  <c r="FY6" i="1" a="1"/>
  <c r="BQ33" i="1"/>
  <c r="BQ39" i="1"/>
  <c r="BQ37" i="1"/>
  <c r="BF43" i="1"/>
  <c r="BA34" i="1"/>
  <c r="GW33" i="1"/>
  <c r="HF33" i="1" s="1"/>
  <c r="HF43" i="1" s="1"/>
  <c r="BB36" i="1"/>
  <c r="IU36" i="1"/>
  <c r="HO40" i="1"/>
  <c r="AB38" i="1"/>
  <c r="AM37" i="1"/>
  <c r="GF36" i="1"/>
  <c r="GF37" i="1"/>
  <c r="GA33" i="1"/>
  <c r="GA41" i="1"/>
  <c r="GA36" i="1"/>
  <c r="GA37" i="1"/>
  <c r="GA34" i="1"/>
  <c r="GA38" i="1"/>
  <c r="GA40" i="1"/>
  <c r="GA39" i="1"/>
  <c r="GA35" i="1"/>
  <c r="BY33" i="1"/>
  <c r="BY36" i="1"/>
  <c r="JQ6" i="1" a="1"/>
  <c r="IS6" i="1" a="1"/>
  <c r="EC6" i="1" a="1"/>
  <c r="Y6" i="1" a="1"/>
  <c r="BA37" i="1"/>
  <c r="AY36" i="1"/>
  <c r="AY41" i="1"/>
  <c r="BA36" i="1"/>
  <c r="BA41" i="1"/>
  <c r="FS39" i="1"/>
  <c r="AG33" i="1"/>
  <c r="BZ37" i="1"/>
  <c r="BQ35" i="1"/>
  <c r="HE36" i="1"/>
  <c r="AY34" i="1"/>
  <c r="FS41" i="1"/>
  <c r="AG39" i="1"/>
  <c r="BZ39" i="1"/>
  <c r="BQ34" i="1"/>
  <c r="HA34" i="1"/>
  <c r="HE38" i="1"/>
  <c r="AY35" i="1"/>
  <c r="AC36" i="1"/>
  <c r="GW37" i="1"/>
  <c r="HF37" i="1" s="1"/>
  <c r="BB37" i="1"/>
  <c r="HO37" i="1"/>
  <c r="AM34" i="1"/>
  <c r="IU38" i="1"/>
  <c r="GY37" i="1"/>
  <c r="GY34" i="1"/>
  <c r="AN34" i="1"/>
  <c r="AN38" i="1"/>
  <c r="AN33" i="1"/>
  <c r="AX35" i="1"/>
  <c r="AX37" i="1"/>
  <c r="AX34" i="1"/>
  <c r="IG6" i="1" a="1"/>
  <c r="V35" i="1"/>
  <c r="V34" i="1"/>
  <c r="V33" i="1"/>
  <c r="V36" i="1"/>
  <c r="V37" i="1"/>
  <c r="V40" i="1"/>
  <c r="V39" i="1"/>
  <c r="V41" i="1"/>
  <c r="V38" i="1"/>
  <c r="FE36" i="1"/>
  <c r="FE35" i="1"/>
  <c r="FE40" i="1"/>
  <c r="FE39" i="1"/>
  <c r="FE34" i="1"/>
  <c r="FE41" i="1"/>
  <c r="FE37" i="1"/>
  <c r="FE38" i="1"/>
  <c r="FE33" i="1"/>
  <c r="DX37" i="1"/>
  <c r="DX41" i="1"/>
  <c r="DX36" i="1"/>
  <c r="DX33" i="1"/>
  <c r="DX39" i="1"/>
  <c r="DX35" i="1"/>
  <c r="DX34" i="1"/>
  <c r="DX38" i="1"/>
  <c r="DX40" i="1"/>
  <c r="HV36" i="1"/>
  <c r="HV41" i="1"/>
  <c r="HV33" i="1"/>
  <c r="HV39" i="1"/>
  <c r="HV40" i="1"/>
  <c r="HV34" i="1"/>
  <c r="HV37" i="1"/>
  <c r="HV38" i="1"/>
  <c r="HV35" i="1"/>
  <c r="HY40" i="1"/>
  <c r="HY38" i="1"/>
  <c r="HY41" i="1"/>
  <c r="HY34" i="1"/>
  <c r="HY37" i="1"/>
  <c r="HY33" i="1"/>
  <c r="HY39" i="1"/>
  <c r="HY36" i="1"/>
  <c r="HY35" i="1"/>
  <c r="HW39" i="1"/>
  <c r="HW41" i="1"/>
  <c r="HW38" i="1"/>
  <c r="HW36" i="1"/>
  <c r="HW34" i="1"/>
  <c r="HW37" i="1"/>
  <c r="HW33" i="1"/>
  <c r="HW35" i="1"/>
  <c r="HW40" i="1"/>
  <c r="IN41" i="1"/>
  <c r="IN35" i="1"/>
  <c r="IN36" i="1"/>
  <c r="IN38" i="1"/>
  <c r="IN34" i="1"/>
  <c r="IN33" i="1"/>
  <c r="IN39" i="1"/>
  <c r="IN40" i="1"/>
  <c r="IN37" i="1"/>
  <c r="KE35" i="1"/>
  <c r="KE41" i="1"/>
  <c r="KE38" i="1"/>
  <c r="KE33" i="1"/>
  <c r="KE39" i="1"/>
  <c r="KE36" i="1"/>
  <c r="KE40" i="1"/>
  <c r="KE34" i="1"/>
  <c r="KE37" i="1"/>
  <c r="GO41" i="1"/>
  <c r="GO38" i="1"/>
  <c r="GO35" i="1"/>
  <c r="GO40" i="1"/>
  <c r="GO36" i="1"/>
  <c r="GO37" i="1"/>
  <c r="GO33" i="1"/>
  <c r="GO34" i="1"/>
  <c r="GO39" i="1"/>
  <c r="KD41" i="1"/>
  <c r="KD35" i="1"/>
  <c r="KD34" i="1"/>
  <c r="KD40" i="1"/>
  <c r="KD36" i="1"/>
  <c r="KD38" i="1"/>
  <c r="KD33" i="1"/>
  <c r="KD37" i="1"/>
  <c r="KD39" i="1"/>
  <c r="KF40" i="1"/>
  <c r="KF41" i="1"/>
  <c r="KF38" i="1"/>
  <c r="KF33" i="1"/>
  <c r="KF39" i="1"/>
  <c r="KF36" i="1"/>
  <c r="KF35" i="1"/>
  <c r="KF37" i="1"/>
  <c r="KF34" i="1"/>
  <c r="BK41" i="1"/>
  <c r="BK39" i="1"/>
  <c r="BK36" i="1"/>
  <c r="BK40" i="1"/>
  <c r="BK34" i="1"/>
  <c r="BK33" i="1"/>
  <c r="BK37" i="1"/>
  <c r="BK35" i="1"/>
  <c r="BK38" i="1"/>
  <c r="HZ40" i="1"/>
  <c r="HZ38" i="1"/>
  <c r="HZ41" i="1"/>
  <c r="HZ35" i="1"/>
  <c r="HZ37" i="1"/>
  <c r="HZ33" i="1"/>
  <c r="HZ34" i="1"/>
  <c r="HZ36" i="1"/>
  <c r="HZ39" i="1"/>
  <c r="GK39" i="1"/>
  <c r="GT39" i="1" s="1"/>
  <c r="GK40" i="1"/>
  <c r="GT40" i="1" s="1"/>
  <c r="GK37" i="1"/>
  <c r="GT37" i="1" s="1"/>
  <c r="GK41" i="1"/>
  <c r="GT41" i="1" s="1"/>
  <c r="GK34" i="1"/>
  <c r="GT34" i="1" s="1"/>
  <c r="GK38" i="1"/>
  <c r="GT38" i="1" s="1"/>
  <c r="GK36" i="1"/>
  <c r="GT36" i="1" s="1"/>
  <c r="GK33" i="1"/>
  <c r="GT33" i="1" s="1"/>
  <c r="GT43" i="1" s="1"/>
  <c r="GK35" i="1"/>
  <c r="GT35" i="1" s="1"/>
  <c r="MM34" i="1"/>
  <c r="MM39" i="1"/>
  <c r="MM41" i="1"/>
  <c r="MM36" i="1"/>
  <c r="MM40" i="1"/>
  <c r="MM38" i="1"/>
  <c r="MM37" i="1"/>
  <c r="MM35" i="1"/>
  <c r="MM33" i="1"/>
  <c r="MS38" i="1"/>
  <c r="MS34" i="1"/>
  <c r="MS41" i="1"/>
  <c r="MS35" i="1"/>
  <c r="MS33" i="1"/>
  <c r="MS37" i="1"/>
  <c r="MS36" i="1"/>
  <c r="MS40" i="1"/>
  <c r="MS39" i="1"/>
  <c r="FY38" i="1"/>
  <c r="GH38" i="1" s="1"/>
  <c r="FY33" i="1"/>
  <c r="GH33" i="1" s="1"/>
  <c r="GH43" i="1" s="1"/>
  <c r="FY35" i="1"/>
  <c r="GH35" i="1" s="1"/>
  <c r="FY41" i="1"/>
  <c r="GH41" i="1" s="1"/>
  <c r="FY36" i="1"/>
  <c r="GH36" i="1" s="1"/>
  <c r="FY39" i="1"/>
  <c r="GH39" i="1" s="1"/>
  <c r="FY34" i="1"/>
  <c r="GH34" i="1" s="1"/>
  <c r="FY37" i="1"/>
  <c r="GH37" i="1" s="1"/>
  <c r="FY40" i="1"/>
  <c r="GH40" i="1" s="1"/>
  <c r="EE33" i="1"/>
  <c r="EE41" i="1"/>
  <c r="EE39" i="1"/>
  <c r="EE40" i="1"/>
  <c r="EE35" i="1"/>
  <c r="EE34" i="1"/>
  <c r="EE37" i="1"/>
  <c r="EE36" i="1"/>
  <c r="EE38" i="1"/>
  <c r="ET40" i="1"/>
  <c r="ET38" i="1"/>
  <c r="ET39" i="1"/>
  <c r="ET37" i="1"/>
  <c r="ET33" i="1"/>
  <c r="ET36" i="1"/>
  <c r="ET41" i="1"/>
  <c r="ET34" i="1"/>
  <c r="ET35" i="1"/>
  <c r="DG39" i="1"/>
  <c r="DG38" i="1"/>
  <c r="DG37" i="1"/>
  <c r="DG36" i="1"/>
  <c r="DG40" i="1"/>
  <c r="DG41" i="1"/>
  <c r="DG35" i="1"/>
  <c r="DG34" i="1"/>
  <c r="DG33" i="1"/>
  <c r="CG40" i="1"/>
  <c r="CP40" i="1" s="1"/>
  <c r="CG37" i="1"/>
  <c r="CP37" i="1" s="1"/>
  <c r="CG34" i="1"/>
  <c r="CP34" i="1" s="1"/>
  <c r="CG39" i="1"/>
  <c r="CP39" i="1" s="1"/>
  <c r="CG33" i="1"/>
  <c r="CP33" i="1" s="1"/>
  <c r="CP43" i="1" s="1"/>
  <c r="CG36" i="1"/>
  <c r="CP36" i="1" s="1"/>
  <c r="CG38" i="1"/>
  <c r="CP38" i="1" s="1"/>
  <c r="CG41" i="1"/>
  <c r="CP41" i="1" s="1"/>
  <c r="CG35" i="1"/>
  <c r="CP35" i="1" s="1"/>
  <c r="EC41" i="1"/>
  <c r="EL41" i="1" s="1"/>
  <c r="EC38" i="1"/>
  <c r="EL38" i="1" s="1"/>
  <c r="EC34" i="1"/>
  <c r="EL34" i="1" s="1"/>
  <c r="EC37" i="1"/>
  <c r="EL37" i="1" s="1"/>
  <c r="EC36" i="1"/>
  <c r="EL36" i="1" s="1"/>
  <c r="EC33" i="1"/>
  <c r="EL33" i="1" s="1"/>
  <c r="EC39" i="1"/>
  <c r="EL39" i="1" s="1"/>
  <c r="EC40" i="1"/>
  <c r="EL40" i="1" s="1"/>
  <c r="EC35" i="1"/>
  <c r="EL35" i="1" s="1"/>
  <c r="MB33" i="1"/>
  <c r="MB41" i="1"/>
  <c r="MB34" i="1"/>
  <c r="MB35" i="1"/>
  <c r="MB40" i="1"/>
  <c r="MB39" i="1"/>
  <c r="MB38" i="1"/>
  <c r="MB37" i="1"/>
  <c r="MB36" i="1"/>
  <c r="FH40" i="1"/>
  <c r="FH36" i="1"/>
  <c r="FH33" i="1"/>
  <c r="FH39" i="1"/>
  <c r="FH41" i="1"/>
  <c r="FH38" i="1"/>
  <c r="FH37" i="1"/>
  <c r="FH34" i="1"/>
  <c r="FH35" i="1"/>
  <c r="IX39" i="1"/>
  <c r="IX37" i="1"/>
  <c r="IX34" i="1"/>
  <c r="IX40" i="1"/>
  <c r="IX33" i="1"/>
  <c r="IX41" i="1"/>
  <c r="IX35" i="1"/>
  <c r="IX38" i="1"/>
  <c r="IX36" i="1"/>
  <c r="MN40" i="1"/>
  <c r="MN41" i="1"/>
  <c r="MN39" i="1"/>
  <c r="MN36" i="1"/>
  <c r="MN38" i="1"/>
  <c r="MN37" i="1"/>
  <c r="MN34" i="1"/>
  <c r="MN35" i="1"/>
  <c r="MN33" i="1"/>
  <c r="FT41" i="1"/>
  <c r="FT39" i="1"/>
  <c r="FT37" i="1"/>
  <c r="FT35" i="1"/>
  <c r="FT38" i="1"/>
  <c r="FT34" i="1"/>
  <c r="FT36" i="1"/>
  <c r="FT33" i="1"/>
  <c r="FT40" i="1"/>
  <c r="EF40" i="1"/>
  <c r="EF35" i="1"/>
  <c r="EF34" i="1"/>
  <c r="EF36" i="1"/>
  <c r="EF41" i="1"/>
  <c r="EF39" i="1"/>
  <c r="EF33" i="1"/>
  <c r="EF38" i="1"/>
  <c r="EF37" i="1"/>
  <c r="AS39" i="1"/>
  <c r="AS41" i="1"/>
  <c r="AS36" i="1"/>
  <c r="AS34" i="1"/>
  <c r="AS33" i="1"/>
  <c r="AS35" i="1"/>
  <c r="AS38" i="1"/>
  <c r="AS40" i="1"/>
  <c r="AS37" i="1"/>
  <c r="MD41" i="1"/>
  <c r="MD38" i="1"/>
  <c r="MD37" i="1"/>
  <c r="MD39" i="1"/>
  <c r="MD36" i="1"/>
  <c r="MD35" i="1"/>
  <c r="MD34" i="1"/>
  <c r="MD40" i="1"/>
  <c r="MD33" i="1"/>
  <c r="FC41" i="1"/>
  <c r="FC40" i="1"/>
  <c r="FC38" i="1"/>
  <c r="FC36" i="1"/>
  <c r="FC35" i="1"/>
  <c r="FC33" i="1"/>
  <c r="FC34" i="1"/>
  <c r="FC39" i="1"/>
  <c r="FC37" i="1"/>
  <c r="LY39" i="1"/>
  <c r="MH39" i="1" s="1"/>
  <c r="LY37" i="1"/>
  <c r="MH37" i="1" s="1"/>
  <c r="LY41" i="1"/>
  <c r="MH41" i="1" s="1"/>
  <c r="LY34" i="1"/>
  <c r="MH34" i="1" s="1"/>
  <c r="LY40" i="1"/>
  <c r="MH40" i="1" s="1"/>
  <c r="LY38" i="1"/>
  <c r="MH38" i="1" s="1"/>
  <c r="LY33" i="1"/>
  <c r="MH33" i="1" s="1"/>
  <c r="LY35" i="1"/>
  <c r="MH35" i="1" s="1"/>
  <c r="LY36" i="1"/>
  <c r="MH36" i="1" s="1"/>
  <c r="JX39" i="1"/>
  <c r="JX37" i="1"/>
  <c r="JX34" i="1"/>
  <c r="JX41" i="1"/>
  <c r="JX36" i="1"/>
  <c r="JX40" i="1"/>
  <c r="JX35" i="1"/>
  <c r="JX38" i="1"/>
  <c r="JX33" i="1"/>
  <c r="EV38" i="1"/>
  <c r="EV41" i="1"/>
  <c r="EV33" i="1"/>
  <c r="EV34" i="1"/>
  <c r="EV36" i="1"/>
  <c r="EV40" i="1"/>
  <c r="EV35" i="1"/>
  <c r="EV39" i="1"/>
  <c r="EV37" i="1"/>
  <c r="DV39" i="1"/>
  <c r="DV35" i="1"/>
  <c r="DV41" i="1"/>
  <c r="DV38" i="1"/>
  <c r="DV36" i="1"/>
  <c r="DV37" i="1"/>
  <c r="DV34" i="1"/>
  <c r="DV33" i="1"/>
  <c r="DV40" i="1"/>
  <c r="DQ41" i="1"/>
  <c r="DZ41" i="1" s="1"/>
  <c r="DQ39" i="1"/>
  <c r="DZ39" i="1" s="1"/>
  <c r="DQ34" i="1"/>
  <c r="DZ34" i="1" s="1"/>
  <c r="DQ38" i="1"/>
  <c r="DZ38" i="1" s="1"/>
  <c r="DQ37" i="1"/>
  <c r="DZ37" i="1" s="1"/>
  <c r="DQ33" i="1"/>
  <c r="DZ33" i="1" s="1"/>
  <c r="DZ43" i="1" s="1"/>
  <c r="DQ40" i="1"/>
  <c r="DZ40" i="1" s="1"/>
  <c r="DQ36" i="1"/>
  <c r="DZ36" i="1" s="1"/>
  <c r="DQ35" i="1"/>
  <c r="DZ35" i="1" s="1"/>
  <c r="IY40" i="1"/>
  <c r="IY39" i="1"/>
  <c r="IY38" i="1"/>
  <c r="IY41" i="1"/>
  <c r="IY37" i="1"/>
  <c r="IY35" i="1"/>
  <c r="IY36" i="1"/>
  <c r="IY33" i="1"/>
  <c r="IY34" i="1"/>
  <c r="JU38" i="1"/>
  <c r="JU36" i="1"/>
  <c r="JU39" i="1"/>
  <c r="JU37" i="1"/>
  <c r="JU35" i="1"/>
  <c r="JU40" i="1"/>
  <c r="JU33" i="1"/>
  <c r="JU41" i="1"/>
  <c r="JU34" i="1"/>
  <c r="HU34" i="1"/>
  <c r="ID34" i="1" s="1"/>
  <c r="HU37" i="1"/>
  <c r="ID37" i="1" s="1"/>
  <c r="HU36" i="1"/>
  <c r="ID36" i="1" s="1"/>
  <c r="HU41" i="1"/>
  <c r="ID41" i="1" s="1"/>
  <c r="HU40" i="1"/>
  <c r="ID40" i="1" s="1"/>
  <c r="HU33" i="1"/>
  <c r="ID33" i="1" s="1"/>
  <c r="HU39" i="1"/>
  <c r="ID39" i="1" s="1"/>
  <c r="HU38" i="1"/>
  <c r="ID38" i="1" s="1"/>
  <c r="HU35" i="1"/>
  <c r="ID35" i="1" s="1"/>
  <c r="HX39" i="1"/>
  <c r="HX41" i="1"/>
  <c r="HX37" i="1"/>
  <c r="HX34" i="1"/>
  <c r="HX40" i="1"/>
  <c r="HX35" i="1"/>
  <c r="HX36" i="1"/>
  <c r="HX38" i="1"/>
  <c r="HX33" i="1"/>
  <c r="IL39" i="1"/>
  <c r="IL38" i="1"/>
  <c r="IL37" i="1"/>
  <c r="IL36" i="1"/>
  <c r="IL40" i="1"/>
  <c r="IL34" i="1"/>
  <c r="IL35" i="1"/>
  <c r="IL41" i="1"/>
  <c r="IL33" i="1"/>
  <c r="IM40" i="1"/>
  <c r="IM41" i="1"/>
  <c r="IM38" i="1"/>
  <c r="IM35" i="1"/>
  <c r="IM39" i="1"/>
  <c r="IM34" i="1"/>
  <c r="IM37" i="1"/>
  <c r="IM33" i="1"/>
  <c r="IM36" i="1"/>
  <c r="GR41" i="1"/>
  <c r="GR38" i="1"/>
  <c r="GR35" i="1"/>
  <c r="GR34" i="1"/>
  <c r="GR39" i="1"/>
  <c r="GR36" i="1"/>
  <c r="GR40" i="1"/>
  <c r="GR33" i="1"/>
  <c r="GR37" i="1"/>
  <c r="EW39" i="1"/>
  <c r="EW41" i="1"/>
  <c r="EW37" i="1"/>
  <c r="EW38" i="1"/>
  <c r="EW36" i="1"/>
  <c r="EW34" i="1"/>
  <c r="EW33" i="1"/>
  <c r="EW35" i="1"/>
  <c r="EW40" i="1"/>
  <c r="AO41" i="1"/>
  <c r="AO37" i="1"/>
  <c r="AO39" i="1"/>
  <c r="AO35" i="1"/>
  <c r="AO36" i="1"/>
  <c r="AO34" i="1"/>
  <c r="AO33" i="1"/>
  <c r="AO38" i="1"/>
  <c r="AO40" i="1"/>
  <c r="Y5" i="1" a="1"/>
  <c r="FA41" i="1"/>
  <c r="FJ41" i="1" s="1"/>
  <c r="FA39" i="1"/>
  <c r="FJ39" i="1" s="1"/>
  <c r="FA37" i="1"/>
  <c r="FJ37" i="1" s="1"/>
  <c r="FA36" i="1"/>
  <c r="FJ36" i="1" s="1"/>
  <c r="FA34" i="1"/>
  <c r="FJ34" i="1" s="1"/>
  <c r="FA35" i="1"/>
  <c r="FJ35" i="1" s="1"/>
  <c r="FA33" i="1"/>
  <c r="FJ33" i="1" s="1"/>
  <c r="FA38" i="1"/>
  <c r="FJ38" i="1" s="1"/>
  <c r="FA40" i="1"/>
  <c r="FJ40" i="1" s="1"/>
  <c r="IC41" i="1"/>
  <c r="IC33" i="1"/>
  <c r="IC34" i="1"/>
  <c r="IC40" i="1"/>
  <c r="IC39" i="1"/>
  <c r="IC36" i="1"/>
  <c r="IC35" i="1"/>
  <c r="IC37" i="1"/>
  <c r="IC38" i="1"/>
  <c r="IW34" i="1"/>
  <c r="IW39" i="1"/>
  <c r="IW40" i="1"/>
  <c r="IW37" i="1"/>
  <c r="IW33" i="1"/>
  <c r="IW41" i="1"/>
  <c r="IW35" i="1"/>
  <c r="IW38" i="1"/>
  <c r="IW36" i="1"/>
  <c r="ED35" i="1"/>
  <c r="ED33" i="1"/>
  <c r="ED40" i="1"/>
  <c r="ED41" i="1"/>
  <c r="ED39" i="1"/>
  <c r="ED34" i="1"/>
  <c r="ED36" i="1"/>
  <c r="ED37" i="1"/>
  <c r="ED38" i="1"/>
  <c r="LR36" i="1"/>
  <c r="LR37" i="1"/>
  <c r="LR33" i="1"/>
  <c r="LR41" i="1"/>
  <c r="LR34" i="1"/>
  <c r="LR40" i="1"/>
  <c r="LR38" i="1"/>
  <c r="LR39" i="1"/>
  <c r="LR35" i="1"/>
  <c r="HL35" i="1"/>
  <c r="HL41" i="1"/>
  <c r="HL39" i="1"/>
  <c r="HL33" i="1"/>
  <c r="HL38" i="1"/>
  <c r="HL36" i="1"/>
  <c r="HL40" i="1"/>
  <c r="HL34" i="1"/>
  <c r="HL37" i="1"/>
  <c r="ER35" i="1"/>
  <c r="ER34" i="1"/>
  <c r="ER38" i="1"/>
  <c r="ER37" i="1"/>
  <c r="ER36" i="1"/>
  <c r="ER33" i="1"/>
  <c r="ER40" i="1"/>
  <c r="ER41" i="1"/>
  <c r="ER39" i="1"/>
  <c r="ML39" i="1"/>
  <c r="ML40" i="1"/>
  <c r="ML37" i="1"/>
  <c r="ML34" i="1"/>
  <c r="ML38" i="1"/>
  <c r="ML33" i="1"/>
  <c r="ML36" i="1"/>
  <c r="ML41" i="1"/>
  <c r="ML35" i="1"/>
  <c r="HI41" i="1"/>
  <c r="HR41" i="1" s="1"/>
  <c r="HI39" i="1"/>
  <c r="HR39" i="1" s="1"/>
  <c r="HI36" i="1"/>
  <c r="HR36" i="1" s="1"/>
  <c r="HI33" i="1"/>
  <c r="HR33" i="1" s="1"/>
  <c r="HR43" i="1" s="1"/>
  <c r="HI35" i="1"/>
  <c r="HR35" i="1" s="1"/>
  <c r="HI38" i="1"/>
  <c r="HR38" i="1" s="1"/>
  <c r="HI34" i="1"/>
  <c r="HR34" i="1" s="1"/>
  <c r="HI40" i="1"/>
  <c r="HR40" i="1" s="1"/>
  <c r="HI37" i="1"/>
  <c r="HR37" i="1" s="1"/>
  <c r="GX39" i="1"/>
  <c r="GX37" i="1"/>
  <c r="GX35" i="1"/>
  <c r="GX34" i="1"/>
  <c r="GX36" i="1"/>
  <c r="GX38" i="1"/>
  <c r="GX33" i="1"/>
  <c r="GX40" i="1"/>
  <c r="GX41" i="1"/>
  <c r="CB41" i="1"/>
  <c r="CB39" i="1"/>
  <c r="CB36" i="1"/>
  <c r="CB33" i="1"/>
  <c r="CB35" i="1"/>
  <c r="CB37" i="1"/>
  <c r="CB34" i="1"/>
  <c r="CB38" i="1"/>
  <c r="CB40" i="1"/>
  <c r="MA40" i="1"/>
  <c r="MA36" i="1"/>
  <c r="MA38" i="1"/>
  <c r="MA33" i="1"/>
  <c r="MA41" i="1"/>
  <c r="MA35" i="1"/>
  <c r="MA34" i="1"/>
  <c r="MA39" i="1"/>
  <c r="MA37" i="1"/>
  <c r="IA41" i="1"/>
  <c r="IA37" i="1"/>
  <c r="IA33" i="1"/>
  <c r="IA39" i="1"/>
  <c r="IA40" i="1"/>
  <c r="IA36" i="1"/>
  <c r="IA38" i="1"/>
  <c r="IA34" i="1"/>
  <c r="IA35" i="1"/>
  <c r="IV36" i="1"/>
  <c r="IV40" i="1"/>
  <c r="IV37" i="1"/>
  <c r="IV33" i="1"/>
  <c r="IV34" i="1"/>
  <c r="IV41" i="1"/>
  <c r="IV39" i="1"/>
  <c r="IV38" i="1"/>
  <c r="IV35" i="1"/>
  <c r="IG35" i="1"/>
  <c r="IP35" i="1" s="1"/>
  <c r="IG40" i="1"/>
  <c r="IP40" i="1" s="1"/>
  <c r="IG39" i="1"/>
  <c r="IP39" i="1" s="1"/>
  <c r="IG34" i="1"/>
  <c r="IP34" i="1" s="1"/>
  <c r="IG37" i="1"/>
  <c r="IP37" i="1" s="1"/>
  <c r="IG36" i="1"/>
  <c r="IP36" i="1" s="1"/>
  <c r="IG38" i="1"/>
  <c r="IP38" i="1" s="1"/>
  <c r="IG41" i="1"/>
  <c r="IP41" i="1" s="1"/>
  <c r="IG33" i="1"/>
  <c r="IP33" i="1" s="1"/>
  <c r="IP43" i="1" s="1"/>
  <c r="KC41" i="1"/>
  <c r="KL41" i="1" s="1"/>
  <c r="KC39" i="1"/>
  <c r="KL39" i="1" s="1"/>
  <c r="KC34" i="1"/>
  <c r="KL34" i="1" s="1"/>
  <c r="KC33" i="1"/>
  <c r="KL33" i="1" s="1"/>
  <c r="KL43" i="1" s="1"/>
  <c r="KC40" i="1"/>
  <c r="KL40" i="1" s="1"/>
  <c r="KC36" i="1"/>
  <c r="KL36" i="1" s="1"/>
  <c r="KC38" i="1"/>
  <c r="KL38" i="1" s="1"/>
  <c r="KC37" i="1"/>
  <c r="KL37" i="1" s="1"/>
  <c r="KC35" i="1"/>
  <c r="KL35" i="1" s="1"/>
  <c r="JY41" i="1"/>
  <c r="JY37" i="1"/>
  <c r="JY33" i="1"/>
  <c r="JY40" i="1"/>
  <c r="JY34" i="1"/>
  <c r="JY36" i="1"/>
  <c r="JY35" i="1"/>
  <c r="JY38" i="1"/>
  <c r="JY39" i="1"/>
  <c r="JT41" i="1"/>
  <c r="JT35" i="1"/>
  <c r="JT40" i="1"/>
  <c r="JT37" i="1"/>
  <c r="JT39" i="1"/>
  <c r="JT36" i="1"/>
  <c r="JT33" i="1"/>
  <c r="JT38" i="1"/>
  <c r="JT34" i="1"/>
  <c r="GN38" i="1"/>
  <c r="GN36" i="1"/>
  <c r="GN41" i="1"/>
  <c r="GN39" i="1"/>
  <c r="GN34" i="1"/>
  <c r="GN35" i="1"/>
  <c r="GN33" i="1"/>
  <c r="GN40" i="1"/>
  <c r="GN37" i="1"/>
  <c r="ES35" i="1"/>
  <c r="ES41" i="1"/>
  <c r="ES39" i="1"/>
  <c r="ES38" i="1"/>
  <c r="ES37" i="1"/>
  <c r="ES33" i="1"/>
  <c r="ES36" i="1"/>
  <c r="ES40" i="1"/>
  <c r="ES34" i="1"/>
  <c r="IO41" i="1"/>
  <c r="IO39" i="1"/>
  <c r="IO36" i="1"/>
  <c r="IO34" i="1"/>
  <c r="IO40" i="1"/>
  <c r="IO35" i="1"/>
  <c r="IO33" i="1"/>
  <c r="IO37" i="1"/>
  <c r="IO38" i="1"/>
  <c r="IK39" i="1"/>
  <c r="IK37" i="1"/>
  <c r="IK34" i="1"/>
  <c r="IK38" i="1"/>
  <c r="IK36" i="1"/>
  <c r="IK35" i="1"/>
  <c r="IK40" i="1"/>
  <c r="IK41" i="1"/>
  <c r="IK33" i="1"/>
  <c r="IJ40" i="1"/>
  <c r="IJ38" i="1"/>
  <c r="IJ35" i="1"/>
  <c r="IJ36" i="1"/>
  <c r="IJ39" i="1"/>
  <c r="IJ37" i="1"/>
  <c r="IJ34" i="1"/>
  <c r="IJ33" i="1"/>
  <c r="IJ41" i="1"/>
  <c r="JS40" i="1"/>
  <c r="JS35" i="1"/>
  <c r="JS37" i="1"/>
  <c r="JS36" i="1"/>
  <c r="JS41" i="1"/>
  <c r="JS33" i="1"/>
  <c r="JS38" i="1"/>
  <c r="JS34" i="1"/>
  <c r="JS39" i="1"/>
  <c r="EU36" i="1"/>
  <c r="EU33" i="1"/>
  <c r="EU41" i="1"/>
  <c r="EU40" i="1"/>
  <c r="EU38" i="1"/>
  <c r="EU35" i="1"/>
  <c r="EU34" i="1"/>
  <c r="EU39" i="1"/>
  <c r="EU37" i="1"/>
  <c r="KO34" i="1"/>
  <c r="KX34" i="1" s="1"/>
  <c r="KO40" i="1"/>
  <c r="KX40" i="1" s="1"/>
  <c r="KO38" i="1"/>
  <c r="KX38" i="1" s="1"/>
  <c r="KO33" i="1"/>
  <c r="KX33" i="1" s="1"/>
  <c r="KO35" i="1"/>
  <c r="KX35" i="1" s="1"/>
  <c r="KO37" i="1"/>
  <c r="KX37" i="1" s="1"/>
  <c r="KO39" i="1"/>
  <c r="KX39" i="1" s="1"/>
  <c r="KO41" i="1"/>
  <c r="KX41" i="1" s="1"/>
  <c r="KO36" i="1"/>
  <c r="KX36" i="1" s="1"/>
  <c r="MR38" i="1"/>
  <c r="MR37" i="1"/>
  <c r="MR40" i="1"/>
  <c r="MR35" i="1"/>
  <c r="MR34" i="1"/>
  <c r="MR33" i="1"/>
  <c r="MR41" i="1"/>
  <c r="MR39" i="1"/>
  <c r="MR36" i="1"/>
  <c r="HJ41" i="1"/>
  <c r="HJ35" i="1"/>
  <c r="HJ39" i="1"/>
  <c r="HJ33" i="1"/>
  <c r="HJ38" i="1"/>
  <c r="HJ36" i="1"/>
  <c r="HJ34" i="1"/>
  <c r="HJ40" i="1"/>
  <c r="HJ37" i="1"/>
  <c r="LF40" i="1"/>
  <c r="LF37" i="1"/>
  <c r="LF38" i="1"/>
  <c r="LF35" i="1"/>
  <c r="LF39" i="1"/>
  <c r="LF36" i="1"/>
  <c r="LF34" i="1"/>
  <c r="LF41" i="1"/>
  <c r="LF33" i="1"/>
  <c r="LN40" i="1"/>
  <c r="LN41" i="1"/>
  <c r="LN38" i="1"/>
  <c r="LN35" i="1"/>
  <c r="LN33" i="1"/>
  <c r="LN39" i="1"/>
  <c r="LN37" i="1"/>
  <c r="LN34" i="1"/>
  <c r="LN36" i="1"/>
  <c r="LQ41" i="1"/>
  <c r="LQ39" i="1"/>
  <c r="LQ40" i="1"/>
  <c r="LQ34" i="1"/>
  <c r="LQ35" i="1"/>
  <c r="LQ33" i="1"/>
  <c r="LQ36" i="1"/>
  <c r="LQ38" i="1"/>
  <c r="LQ37" i="1"/>
  <c r="LO39" i="1"/>
  <c r="LO38" i="1"/>
  <c r="LO41" i="1"/>
  <c r="LO36" i="1"/>
  <c r="LO33" i="1"/>
  <c r="LO34" i="1"/>
  <c r="LO35" i="1"/>
  <c r="LO37" i="1"/>
  <c r="LO40" i="1"/>
  <c r="IB41" i="1"/>
  <c r="IB40" i="1"/>
  <c r="IB39" i="1"/>
  <c r="IB36" i="1"/>
  <c r="IB35" i="1"/>
  <c r="IB33" i="1"/>
  <c r="IB37" i="1"/>
  <c r="IB34" i="1"/>
  <c r="IB38" i="1"/>
  <c r="FB41" i="1"/>
  <c r="FB39" i="1"/>
  <c r="FB40" i="1"/>
  <c r="FB34" i="1"/>
  <c r="FB35" i="1"/>
  <c r="FB33" i="1"/>
  <c r="FB37" i="1"/>
  <c r="FB38" i="1"/>
  <c r="FB36" i="1"/>
  <c r="JQ41" i="1"/>
  <c r="JZ41" i="1" s="1"/>
  <c r="JQ40" i="1"/>
  <c r="JZ40" i="1" s="1"/>
  <c r="JQ39" i="1"/>
  <c r="JZ39" i="1" s="1"/>
  <c r="JQ35" i="1"/>
  <c r="JZ35" i="1" s="1"/>
  <c r="JQ38" i="1"/>
  <c r="JZ38" i="1" s="1"/>
  <c r="JQ37" i="1"/>
  <c r="JZ37" i="1" s="1"/>
  <c r="JQ36" i="1"/>
  <c r="JZ36" i="1" s="1"/>
  <c r="JQ33" i="1"/>
  <c r="JZ33" i="1" s="1"/>
  <c r="JZ43" i="1" s="1"/>
  <c r="JQ34" i="1"/>
  <c r="JZ34" i="1" s="1"/>
  <c r="EQ40" i="1"/>
  <c r="EQ37" i="1"/>
  <c r="EQ38" i="1"/>
  <c r="EQ33" i="1"/>
  <c r="EQ34" i="1"/>
  <c r="EQ39" i="1"/>
  <c r="EQ41" i="1"/>
  <c r="EQ36" i="1"/>
  <c r="EQ35" i="1"/>
  <c r="GQ37" i="1"/>
  <c r="GQ38" i="1"/>
  <c r="GQ41" i="1"/>
  <c r="GQ36" i="1"/>
  <c r="GQ35" i="1"/>
  <c r="GQ40" i="1"/>
  <c r="GQ33" i="1"/>
  <c r="GQ39" i="1"/>
  <c r="GQ34" i="1"/>
  <c r="JV36" i="1"/>
  <c r="JV39" i="1"/>
  <c r="JV33" i="1"/>
  <c r="JV38" i="1"/>
  <c r="JV37" i="1"/>
  <c r="JV35" i="1"/>
  <c r="JV40" i="1"/>
  <c r="JV34" i="1"/>
  <c r="JV41" i="1"/>
  <c r="LA40" i="1"/>
  <c r="LJ40" i="1" s="1"/>
  <c r="LA38" i="1"/>
  <c r="LJ38" i="1" s="1"/>
  <c r="LA37" i="1"/>
  <c r="LJ37" i="1" s="1"/>
  <c r="LA35" i="1"/>
  <c r="LJ35" i="1" s="1"/>
  <c r="LA33" i="1"/>
  <c r="LJ33" i="1" s="1"/>
  <c r="LJ43" i="1" s="1"/>
  <c r="LA41" i="1"/>
  <c r="LJ41" i="1" s="1"/>
  <c r="LA36" i="1"/>
  <c r="LJ36" i="1" s="1"/>
  <c r="LA34" i="1"/>
  <c r="LJ34" i="1" s="1"/>
  <c r="LA39" i="1"/>
  <c r="LJ39" i="1" s="1"/>
  <c r="ME41" i="1"/>
  <c r="ME39" i="1"/>
  <c r="ME34" i="1"/>
  <c r="ME40" i="1"/>
  <c r="ME38" i="1"/>
  <c r="ME37" i="1"/>
  <c r="ME35" i="1"/>
  <c r="ME33" i="1"/>
  <c r="ME36" i="1"/>
  <c r="FF35" i="1"/>
  <c r="FF40" i="1"/>
  <c r="FF37" i="1"/>
  <c r="FF39" i="1"/>
  <c r="FF41" i="1"/>
  <c r="FF34" i="1"/>
  <c r="FF38" i="1"/>
  <c r="FF36" i="1"/>
  <c r="FF33" i="1"/>
  <c r="FD39" i="1"/>
  <c r="FD37" i="1"/>
  <c r="FD41" i="1"/>
  <c r="FD35" i="1"/>
  <c r="FD33" i="1"/>
  <c r="FD34" i="1"/>
  <c r="FD40" i="1"/>
  <c r="FD38" i="1"/>
  <c r="FD36" i="1"/>
  <c r="JA40" i="1"/>
  <c r="JA41" i="1"/>
  <c r="JA39" i="1"/>
  <c r="JA37" i="1"/>
  <c r="JA35" i="1"/>
  <c r="JA36" i="1"/>
  <c r="JA38" i="1"/>
  <c r="JA34" i="1"/>
  <c r="JA33" i="1"/>
  <c r="IS41" i="1"/>
  <c r="JB41" i="1" s="1"/>
  <c r="IS38" i="1"/>
  <c r="JB38" i="1" s="1"/>
  <c r="IS36" i="1"/>
  <c r="JB36" i="1" s="1"/>
  <c r="IS40" i="1"/>
  <c r="JB40" i="1" s="1"/>
  <c r="IS33" i="1"/>
  <c r="JB33" i="1" s="1"/>
  <c r="JB43" i="1" s="1"/>
  <c r="IS37" i="1"/>
  <c r="JB37" i="1" s="1"/>
  <c r="IS34" i="1"/>
  <c r="JB34" i="1" s="1"/>
  <c r="IS39" i="1"/>
  <c r="JB39" i="1" s="1"/>
  <c r="IS35" i="1"/>
  <c r="JB35" i="1" s="1"/>
  <c r="KI41" i="1"/>
  <c r="KI36" i="1"/>
  <c r="KI38" i="1"/>
  <c r="KI40" i="1"/>
  <c r="KI33" i="1"/>
  <c r="KI35" i="1"/>
  <c r="KI37" i="1"/>
  <c r="KI39" i="1"/>
  <c r="KI34" i="1"/>
  <c r="MO40" i="1"/>
  <c r="MO41" i="1"/>
  <c r="MO36" i="1"/>
  <c r="MO37" i="1"/>
  <c r="MO39" i="1"/>
  <c r="MO34" i="1"/>
  <c r="MO38" i="1"/>
  <c r="MO33" i="1"/>
  <c r="MO35" i="1"/>
  <c r="HD41" i="1"/>
  <c r="HD39" i="1"/>
  <c r="HD40" i="1"/>
  <c r="HD36" i="1"/>
  <c r="HD38" i="1"/>
  <c r="HD34" i="1"/>
  <c r="HD37" i="1"/>
  <c r="HD35" i="1"/>
  <c r="HD33" i="1"/>
  <c r="LM41" i="1"/>
  <c r="LV41" i="1" s="1"/>
  <c r="LM36" i="1"/>
  <c r="LV36" i="1" s="1"/>
  <c r="LM39" i="1"/>
  <c r="LV39" i="1" s="1"/>
  <c r="LM37" i="1"/>
  <c r="LV37" i="1" s="1"/>
  <c r="LM34" i="1"/>
  <c r="LV34" i="1" s="1"/>
  <c r="LM33" i="1"/>
  <c r="LV33" i="1" s="1"/>
  <c r="LV43" i="1" s="1"/>
  <c r="LM38" i="1"/>
  <c r="LV38" i="1" s="1"/>
  <c r="LM40" i="1"/>
  <c r="LV40" i="1" s="1"/>
  <c r="LM35" i="1"/>
  <c r="LV35" i="1" s="1"/>
  <c r="EO41" i="1"/>
  <c r="EX41" i="1" s="1"/>
  <c r="EO40" i="1"/>
  <c r="EX40" i="1" s="1"/>
  <c r="EO36" i="1"/>
  <c r="EX36" i="1" s="1"/>
  <c r="EO37" i="1"/>
  <c r="EX37" i="1" s="1"/>
  <c r="EO38" i="1"/>
  <c r="EX38" i="1" s="1"/>
  <c r="EO39" i="1"/>
  <c r="EX39" i="1" s="1"/>
  <c r="EO33" i="1"/>
  <c r="EX33" i="1" s="1"/>
  <c r="EX43" i="1" s="1"/>
  <c r="EO34" i="1"/>
  <c r="EX34" i="1" s="1"/>
  <c r="EO35" i="1"/>
  <c r="EX35" i="1" s="1"/>
  <c r="DB43" i="1"/>
  <c r="DR40" i="1"/>
  <c r="DR38" i="1"/>
  <c r="DR34" i="1"/>
  <c r="DR37" i="1"/>
  <c r="DR36" i="1"/>
  <c r="DR35" i="1"/>
  <c r="DR39" i="1"/>
  <c r="DR41" i="1"/>
  <c r="DR33" i="1"/>
  <c r="DY40" i="1"/>
  <c r="DY38" i="1"/>
  <c r="DY34" i="1"/>
  <c r="DY41" i="1"/>
  <c r="DY39" i="1"/>
  <c r="DY36" i="1"/>
  <c r="DY35" i="1"/>
  <c r="DY37" i="1"/>
  <c r="DY33" i="1"/>
  <c r="KH40" i="1"/>
  <c r="KH38" i="1"/>
  <c r="KH41" i="1"/>
  <c r="KH39" i="1"/>
  <c r="KH37" i="1"/>
  <c r="KH34" i="1"/>
  <c r="KH35" i="1"/>
  <c r="KH36" i="1"/>
  <c r="KH33" i="1"/>
  <c r="EG41" i="1"/>
  <c r="EG38" i="1"/>
  <c r="EG39" i="1"/>
  <c r="EG33" i="1"/>
  <c r="EG36" i="1"/>
  <c r="EG40" i="1"/>
  <c r="EG35" i="1"/>
  <c r="EG34" i="1"/>
  <c r="EG37" i="1"/>
  <c r="BU36" i="1"/>
  <c r="CD36" i="1" s="1"/>
  <c r="BU40" i="1"/>
  <c r="CD40" i="1" s="1"/>
  <c r="BU33" i="1"/>
  <c r="CD33" i="1" s="1"/>
  <c r="CD43" i="1" s="1"/>
  <c r="BU38" i="1"/>
  <c r="CD38" i="1" s="1"/>
  <c r="BU41" i="1"/>
  <c r="CD41" i="1" s="1"/>
  <c r="BU37" i="1"/>
  <c r="CD37" i="1" s="1"/>
  <c r="BU34" i="1"/>
  <c r="CD34" i="1" s="1"/>
  <c r="BU39" i="1"/>
  <c r="CD39" i="1" s="1"/>
  <c r="BU35" i="1"/>
  <c r="CD35" i="1" s="1"/>
  <c r="KQ41" i="1"/>
  <c r="KQ39" i="1"/>
  <c r="KQ40" i="1"/>
  <c r="KQ37" i="1"/>
  <c r="KQ34" i="1"/>
  <c r="KQ36" i="1"/>
  <c r="KQ38" i="1"/>
  <c r="KQ33" i="1"/>
  <c r="KQ35" i="1"/>
  <c r="II36" i="1"/>
  <c r="II40" i="1"/>
  <c r="II33" i="1"/>
  <c r="II38" i="1"/>
  <c r="II34" i="1"/>
  <c r="II37" i="1"/>
  <c r="II39" i="1"/>
  <c r="II41" i="1"/>
  <c r="II35" i="1"/>
  <c r="KK39" i="1"/>
  <c r="KK37" i="1"/>
  <c r="KK34" i="1"/>
  <c r="KK33" i="1"/>
  <c r="KK36" i="1"/>
  <c r="KK41" i="1"/>
  <c r="KK38" i="1"/>
  <c r="KK40" i="1"/>
  <c r="KK35" i="1"/>
  <c r="LC41" i="1"/>
  <c r="LC40" i="1"/>
  <c r="LC36" i="1"/>
  <c r="LC34" i="1"/>
  <c r="LC38" i="1"/>
  <c r="LC37" i="1"/>
  <c r="LC33" i="1"/>
  <c r="LC39" i="1"/>
  <c r="LC35" i="1"/>
  <c r="HK39" i="1"/>
  <c r="HK37" i="1"/>
  <c r="HK34" i="1"/>
  <c r="HK33" i="1"/>
  <c r="HK38" i="1"/>
  <c r="HK36" i="1"/>
  <c r="HK35" i="1"/>
  <c r="HK41" i="1"/>
  <c r="HK40" i="1"/>
  <c r="DS41" i="1"/>
  <c r="DS35" i="1"/>
  <c r="DS39" i="1"/>
  <c r="DS40" i="1"/>
  <c r="DS33" i="1"/>
  <c r="DS38" i="1"/>
  <c r="DS37" i="1"/>
  <c r="DS36" i="1"/>
  <c r="DS34" i="1"/>
  <c r="KJ36" i="1"/>
  <c r="KJ35" i="1"/>
  <c r="KJ37" i="1"/>
  <c r="KJ39" i="1"/>
  <c r="KJ41" i="1"/>
  <c r="KJ38" i="1"/>
  <c r="KJ34" i="1"/>
  <c r="KJ40" i="1"/>
  <c r="KJ33" i="1"/>
  <c r="IH39" i="1"/>
  <c r="IH37" i="1"/>
  <c r="IH41" i="1"/>
  <c r="IH35" i="1"/>
  <c r="IH36" i="1"/>
  <c r="IH38" i="1"/>
  <c r="IH40" i="1"/>
  <c r="IH34" i="1"/>
  <c r="IH33" i="1"/>
  <c r="JR40" i="1"/>
  <c r="JR38" i="1"/>
  <c r="JR35" i="1"/>
  <c r="JR37" i="1"/>
  <c r="JR33" i="1"/>
  <c r="JR41" i="1"/>
  <c r="JR36" i="1"/>
  <c r="JR39" i="1"/>
  <c r="JR34" i="1"/>
  <c r="MQ41" i="1"/>
  <c r="MQ38" i="1"/>
  <c r="MQ36" i="1"/>
  <c r="MQ33" i="1"/>
  <c r="MQ39" i="1"/>
  <c r="MQ37" i="1"/>
  <c r="MQ40" i="1"/>
  <c r="MQ34" i="1"/>
  <c r="MQ35" i="1"/>
  <c r="MP41" i="1"/>
  <c r="MP33" i="1"/>
  <c r="MP37" i="1"/>
  <c r="MP36" i="1"/>
  <c r="MP40" i="1"/>
  <c r="MP34" i="1"/>
  <c r="MP39" i="1"/>
  <c r="MP38" i="1"/>
  <c r="MP35" i="1"/>
  <c r="KG40" i="1"/>
  <c r="KG35" i="1"/>
  <c r="KG39" i="1"/>
  <c r="KG38" i="1"/>
  <c r="KG33" i="1"/>
  <c r="KG41" i="1"/>
  <c r="KG34" i="1"/>
  <c r="KG37" i="1"/>
  <c r="KG36" i="1"/>
  <c r="EP41" i="1"/>
  <c r="EP39" i="1"/>
  <c r="EP40" i="1"/>
  <c r="EP37" i="1"/>
  <c r="EP38" i="1"/>
  <c r="EP33" i="1"/>
  <c r="EP34" i="1"/>
  <c r="EP36" i="1"/>
  <c r="EP35" i="1"/>
  <c r="LI38" i="1"/>
  <c r="LI40" i="1"/>
  <c r="LI36" i="1"/>
  <c r="LI33" i="1"/>
  <c r="LI39" i="1"/>
  <c r="LI35" i="1"/>
  <c r="LI34" i="1"/>
  <c r="LI41" i="1"/>
  <c r="LI37" i="1"/>
  <c r="LP41" i="1"/>
  <c r="LP38" i="1"/>
  <c r="LP40" i="1"/>
  <c r="LP37" i="1"/>
  <c r="LP39" i="1"/>
  <c r="LP35" i="1"/>
  <c r="LP33" i="1"/>
  <c r="LP36" i="1"/>
  <c r="LP34" i="1"/>
  <c r="LZ35" i="1"/>
  <c r="LZ40" i="1"/>
  <c r="LZ38" i="1"/>
  <c r="LZ39" i="1"/>
  <c r="LZ41" i="1"/>
  <c r="LZ36" i="1"/>
  <c r="LZ37" i="1"/>
  <c r="LZ33" i="1"/>
  <c r="LZ34" i="1"/>
  <c r="JW33" i="1"/>
  <c r="JW39" i="1"/>
  <c r="JW35" i="1"/>
  <c r="JW40" i="1"/>
  <c r="JW34" i="1"/>
  <c r="JW41" i="1"/>
  <c r="JW36" i="1"/>
  <c r="JW37" i="1"/>
  <c r="JW38" i="1"/>
  <c r="GS41" i="1"/>
  <c r="GS35" i="1"/>
  <c r="GS40" i="1"/>
  <c r="GS33" i="1"/>
  <c r="GS37" i="1"/>
  <c r="GS34" i="1"/>
  <c r="GS38" i="1"/>
  <c r="GS39" i="1"/>
  <c r="GS36" i="1"/>
  <c r="GP41" i="1"/>
  <c r="GP35" i="1"/>
  <c r="GP38" i="1"/>
  <c r="GP36" i="1"/>
  <c r="GP40" i="1"/>
  <c r="GP37" i="1"/>
  <c r="GP33" i="1"/>
  <c r="GP39" i="1"/>
  <c r="GP34" i="1"/>
  <c r="LH41" i="1"/>
  <c r="LH35" i="1"/>
  <c r="LH39" i="1"/>
  <c r="LH38" i="1"/>
  <c r="LH37" i="1"/>
  <c r="LH34" i="1"/>
  <c r="LH36" i="1"/>
  <c r="LH40" i="1"/>
  <c r="LH33" i="1"/>
  <c r="LS39" i="1"/>
  <c r="LS38" i="1"/>
  <c r="LS36" i="1"/>
  <c r="LS33" i="1"/>
  <c r="LS41" i="1"/>
  <c r="LS40" i="1"/>
  <c r="LS34" i="1"/>
  <c r="LS35" i="1"/>
  <c r="LS37" i="1"/>
  <c r="MC41" i="1"/>
  <c r="MC38" i="1"/>
  <c r="MC39" i="1"/>
  <c r="MC35" i="1"/>
  <c r="MC36" i="1"/>
  <c r="MC34" i="1"/>
  <c r="MC37" i="1"/>
  <c r="MC40" i="1"/>
  <c r="MC33" i="1"/>
  <c r="MG39" i="1"/>
  <c r="MG35" i="1"/>
  <c r="MG41" i="1"/>
  <c r="MG40" i="1"/>
  <c r="MG36" i="1"/>
  <c r="MG37" i="1"/>
  <c r="MG38" i="1"/>
  <c r="MG33" i="1"/>
  <c r="MG34" i="1"/>
  <c r="MF39" i="1"/>
  <c r="MF41" i="1"/>
  <c r="MF40" i="1"/>
  <c r="MF38" i="1"/>
  <c r="MF34" i="1"/>
  <c r="MF37" i="1"/>
  <c r="MF33" i="1"/>
  <c r="MF35" i="1"/>
  <c r="MF36" i="1"/>
  <c r="FG35" i="1"/>
  <c r="FG34" i="1"/>
  <c r="FG40" i="1"/>
  <c r="FG39" i="1"/>
  <c r="FG37" i="1"/>
  <c r="FG41" i="1"/>
  <c r="FG36" i="1"/>
  <c r="FG38" i="1"/>
  <c r="FG33" i="1"/>
  <c r="FI41" i="1"/>
  <c r="FI40" i="1"/>
  <c r="FI39" i="1"/>
  <c r="FI37" i="1"/>
  <c r="FI38" i="1"/>
  <c r="FI33" i="1"/>
  <c r="FI35" i="1"/>
  <c r="FI36" i="1"/>
  <c r="FI34" i="1"/>
  <c r="IZ40" i="1"/>
  <c r="IZ39" i="1"/>
  <c r="IZ38" i="1"/>
  <c r="IZ35" i="1"/>
  <c r="IZ41" i="1"/>
  <c r="IZ37" i="1"/>
  <c r="IZ36" i="1"/>
  <c r="IZ33" i="1"/>
  <c r="IZ34" i="1"/>
  <c r="CH36" i="1"/>
  <c r="CH33" i="1"/>
  <c r="CH41" i="1"/>
  <c r="CH34" i="1"/>
  <c r="CH39" i="1"/>
  <c r="CH40" i="1"/>
  <c r="CH38" i="1"/>
  <c r="CH35" i="1"/>
  <c r="CH37" i="1"/>
  <c r="LB38" i="1"/>
  <c r="LB39" i="1"/>
  <c r="LB37" i="1"/>
  <c r="LB36" i="1"/>
  <c r="LB41" i="1"/>
  <c r="LB40" i="1"/>
  <c r="LB35" i="1"/>
  <c r="LB34" i="1"/>
  <c r="LB33" i="1"/>
  <c r="KT35" i="1"/>
  <c r="KT41" i="1"/>
  <c r="KT39" i="1"/>
  <c r="KT34" i="1"/>
  <c r="KT40" i="1"/>
  <c r="KT36" i="1"/>
  <c r="KT33" i="1"/>
  <c r="KT37" i="1"/>
  <c r="KT38" i="1"/>
  <c r="DW39" i="1"/>
  <c r="DW37" i="1"/>
  <c r="DW34" i="1"/>
  <c r="DW41" i="1"/>
  <c r="DW36" i="1"/>
  <c r="DW35" i="1"/>
  <c r="DW33" i="1"/>
  <c r="DW40" i="1"/>
  <c r="DW38" i="1"/>
  <c r="MK40" i="1"/>
  <c r="MT40" i="1" s="1"/>
  <c r="MK35" i="1"/>
  <c r="MT35" i="1" s="1"/>
  <c r="MK37" i="1"/>
  <c r="MT37" i="1" s="1"/>
  <c r="MK41" i="1"/>
  <c r="MT41" i="1" s="1"/>
  <c r="MK36" i="1"/>
  <c r="MT36" i="1" s="1"/>
  <c r="MK39" i="1"/>
  <c r="MT39" i="1" s="1"/>
  <c r="MK38" i="1"/>
  <c r="MT38" i="1" s="1"/>
  <c r="MK33" i="1"/>
  <c r="MT33" i="1" s="1"/>
  <c r="MT43" i="1" s="1"/>
  <c r="MK34" i="1"/>
  <c r="MT34" i="1" s="1"/>
  <c r="KU14" i="1" l="1"/>
  <c r="KO10" i="1"/>
  <c r="KV10" i="1"/>
  <c r="KV9" i="1"/>
  <c r="KW14" i="1"/>
  <c r="KR14" i="1"/>
  <c r="KV8" i="1"/>
  <c r="KO11" i="1"/>
  <c r="KS14" i="1"/>
  <c r="KQ9" i="1"/>
  <c r="KO6" i="1"/>
  <c r="KS11" i="1"/>
  <c r="KW11" i="1"/>
  <c r="KT8" i="1"/>
  <c r="KP12" i="1"/>
  <c r="KO9" i="1"/>
  <c r="KW9" i="1"/>
  <c r="KR12" i="1"/>
  <c r="KQ6" i="1"/>
  <c r="AY8" i="1"/>
  <c r="BD9" i="1"/>
  <c r="KU13" i="1"/>
  <c r="KT7" i="1"/>
  <c r="KU12" i="1"/>
  <c r="KO7" i="1"/>
  <c r="KT6" i="1"/>
  <c r="KU10" i="1"/>
  <c r="KW7" i="1"/>
  <c r="KR13" i="1"/>
  <c r="KS7" i="1"/>
  <c r="KT10" i="1"/>
  <c r="KQ8" i="1"/>
  <c r="KQ12" i="1"/>
  <c r="KO14" i="1"/>
  <c r="KP6" i="1"/>
  <c r="KS12" i="1"/>
  <c r="KV12" i="1"/>
  <c r="AX6" i="1"/>
  <c r="BD8" i="1"/>
  <c r="AX13" i="1"/>
  <c r="BC10" i="1"/>
  <c r="AY11" i="1"/>
  <c r="KW6" i="1"/>
  <c r="KP10" i="1"/>
  <c r="KV7" i="1"/>
  <c r="BA6" i="1"/>
  <c r="BE12" i="1"/>
  <c r="BE14" i="1"/>
  <c r="AX14" i="1"/>
  <c r="BE11" i="1"/>
  <c r="BE8" i="1"/>
  <c r="KP7" i="1"/>
  <c r="KU7" i="1"/>
  <c r="KT9" i="1"/>
  <c r="KS13" i="1"/>
  <c r="AY10" i="1"/>
  <c r="BD13" i="1"/>
  <c r="AZ10" i="1"/>
  <c r="KW13" i="1"/>
  <c r="KU6" i="1"/>
  <c r="KP11" i="1"/>
  <c r="KV14" i="1"/>
  <c r="AZ14" i="1"/>
  <c r="BD7" i="1"/>
  <c r="BD11" i="1"/>
  <c r="AW8" i="1"/>
  <c r="AZ8" i="1"/>
  <c r="BD6" i="1"/>
  <c r="BA13" i="1"/>
  <c r="BE13" i="1"/>
  <c r="AX7" i="1"/>
  <c r="AW6" i="1"/>
  <c r="KP9" i="1"/>
  <c r="KQ7" i="1"/>
  <c r="KT11" i="1"/>
  <c r="KR10" i="1"/>
  <c r="KV11" i="1"/>
  <c r="KQ14" i="1"/>
  <c r="KQ13" i="1"/>
  <c r="AZ12" i="1"/>
  <c r="BC13" i="1"/>
  <c r="AW9" i="1"/>
  <c r="AW7" i="1"/>
  <c r="BC7" i="1"/>
  <c r="BB8" i="1"/>
  <c r="AZ7" i="1"/>
  <c r="KO13" i="1"/>
  <c r="KU8" i="1"/>
  <c r="KV13" i="1"/>
  <c r="KT14" i="1"/>
  <c r="BD14" i="1"/>
  <c r="AY9" i="1"/>
  <c r="AZ9" i="1"/>
  <c r="BC8" i="1"/>
  <c r="KP14" i="1"/>
  <c r="KR8" i="1"/>
  <c r="KO8" i="1"/>
  <c r="BA12" i="1"/>
  <c r="AZ13" i="1"/>
  <c r="AW11" i="1"/>
  <c r="AW10" i="1"/>
  <c r="ID43" i="1"/>
  <c r="KT13" i="1"/>
  <c r="KR7" i="1"/>
  <c r="KW8" i="1"/>
  <c r="KS10" i="1"/>
  <c r="KS8" i="1"/>
  <c r="KU9" i="1"/>
  <c r="KP8" i="1"/>
  <c r="BC11" i="1"/>
  <c r="BE9" i="1"/>
  <c r="BB6" i="1"/>
  <c r="BB13" i="1"/>
  <c r="BD12" i="1"/>
  <c r="AW13" i="1"/>
  <c r="AZ11" i="1"/>
  <c r="KW10" i="1"/>
  <c r="KT12" i="1"/>
  <c r="KR6" i="1"/>
  <c r="AX8" i="1"/>
  <c r="BE10" i="1"/>
  <c r="AX10" i="1"/>
  <c r="KP13" i="1"/>
  <c r="KU11" i="1"/>
  <c r="KS6" i="1"/>
  <c r="KV6" i="1"/>
  <c r="BA9" i="1"/>
  <c r="BA11" i="1"/>
  <c r="BB11" i="1"/>
  <c r="KX43" i="1"/>
  <c r="KR9" i="1"/>
  <c r="KR11" i="1"/>
  <c r="KO12" i="1"/>
  <c r="KW12" i="1"/>
  <c r="KQ10" i="1"/>
  <c r="KQ11" i="1"/>
  <c r="AY7" i="1"/>
  <c r="AY14" i="1"/>
  <c r="BA8" i="1"/>
  <c r="BB7" i="1"/>
  <c r="BB14" i="1"/>
  <c r="BA14" i="1"/>
  <c r="GZ14" i="1"/>
  <c r="GW13" i="1"/>
  <c r="HC11" i="1"/>
  <c r="GZ10" i="1"/>
  <c r="GW9" i="1"/>
  <c r="HC7" i="1"/>
  <c r="GZ6" i="1"/>
  <c r="GX14" i="1"/>
  <c r="HD12" i="1"/>
  <c r="HA11" i="1"/>
  <c r="GX10" i="1"/>
  <c r="HD8" i="1"/>
  <c r="HA7" i="1"/>
  <c r="GX6" i="1"/>
  <c r="HC13" i="1"/>
  <c r="GX12" i="1"/>
  <c r="HB10" i="1"/>
  <c r="HE8" i="1"/>
  <c r="GY7" i="1"/>
  <c r="HB13" i="1"/>
  <c r="GW12" i="1"/>
  <c r="HA10" i="1"/>
  <c r="HC8" i="1"/>
  <c r="GX7" i="1"/>
  <c r="GW14" i="1"/>
  <c r="GY12" i="1"/>
  <c r="GW10" i="1"/>
  <c r="GY8" i="1"/>
  <c r="HA6" i="1"/>
  <c r="HD13" i="1"/>
  <c r="HD11" i="1"/>
  <c r="HD9" i="1"/>
  <c r="GW8" i="1"/>
  <c r="GW6" i="1"/>
  <c r="HD14" i="1"/>
  <c r="HB12" i="1"/>
  <c r="GY10" i="1"/>
  <c r="HE7" i="1"/>
  <c r="HA14" i="1"/>
  <c r="HE11" i="1"/>
  <c r="HB9" i="1"/>
  <c r="GZ7" i="1"/>
  <c r="GY14" i="1"/>
  <c r="HA9" i="1"/>
  <c r="HB11" i="1"/>
  <c r="GW7" i="1"/>
  <c r="HE13" i="1"/>
  <c r="GZ11" i="1"/>
  <c r="GZ9" i="1"/>
  <c r="HE6" i="1"/>
  <c r="HE12" i="1"/>
  <c r="GY9" i="1"/>
  <c r="HC12" i="1"/>
  <c r="GX9" i="1"/>
  <c r="GZ12" i="1"/>
  <c r="HA8" i="1"/>
  <c r="GY11" i="1"/>
  <c r="GZ8" i="1"/>
  <c r="HE10" i="1"/>
  <c r="HE14" i="1"/>
  <c r="GX11" i="1"/>
  <c r="GX8" i="1"/>
  <c r="HC14" i="1"/>
  <c r="GW11" i="1"/>
  <c r="HD7" i="1"/>
  <c r="HB14" i="1"/>
  <c r="HB7" i="1"/>
  <c r="GX13" i="1"/>
  <c r="HB6" i="1"/>
  <c r="HA12" i="1"/>
  <c r="HD10" i="1"/>
  <c r="HC10" i="1"/>
  <c r="HE9" i="1"/>
  <c r="HC6" i="1"/>
  <c r="GZ13" i="1"/>
  <c r="HA13" i="1"/>
  <c r="HC9" i="1"/>
  <c r="HB8" i="1"/>
  <c r="HD6" i="1"/>
  <c r="GY6" i="1"/>
  <c r="GY13" i="1"/>
  <c r="KH14" i="1"/>
  <c r="KE13" i="1"/>
  <c r="KK11" i="1"/>
  <c r="KH10" i="1"/>
  <c r="KE9" i="1"/>
  <c r="KK7" i="1"/>
  <c r="KH6" i="1"/>
  <c r="KF14" i="1"/>
  <c r="KC13" i="1"/>
  <c r="KI11" i="1"/>
  <c r="KF10" i="1"/>
  <c r="KC9" i="1"/>
  <c r="KI7" i="1"/>
  <c r="KF6" i="1"/>
  <c r="KK13" i="1"/>
  <c r="KF12" i="1"/>
  <c r="KJ10" i="1"/>
  <c r="KD9" i="1"/>
  <c r="KG7" i="1"/>
  <c r="KJ13" i="1"/>
  <c r="KE12" i="1"/>
  <c r="KI10" i="1"/>
  <c r="KK8" i="1"/>
  <c r="KF7" i="1"/>
  <c r="KH13" i="1"/>
  <c r="KH11" i="1"/>
  <c r="KJ9" i="1"/>
  <c r="KC8" i="1"/>
  <c r="KC6" i="1"/>
  <c r="KF13" i="1"/>
  <c r="KF11" i="1"/>
  <c r="KH9" i="1"/>
  <c r="KH7" i="1"/>
  <c r="KD13" i="1"/>
  <c r="KC11" i="1"/>
  <c r="KH8" i="1"/>
  <c r="KG6" i="1"/>
  <c r="KK14" i="1"/>
  <c r="KI12" i="1"/>
  <c r="KE10" i="1"/>
  <c r="KE8" i="1"/>
  <c r="KJ14" i="1"/>
  <c r="KH12" i="1"/>
  <c r="KD10" i="1"/>
  <c r="KD8" i="1"/>
  <c r="KI14" i="1"/>
  <c r="KG12" i="1"/>
  <c r="KC10" i="1"/>
  <c r="KJ7" i="1"/>
  <c r="KG14" i="1"/>
  <c r="KE11" i="1"/>
  <c r="KE7" i="1"/>
  <c r="KE14" i="1"/>
  <c r="KD11" i="1"/>
  <c r="KD7" i="1"/>
  <c r="KD14" i="1"/>
  <c r="KK10" i="1"/>
  <c r="KC7" i="1"/>
  <c r="KC14" i="1"/>
  <c r="KG10" i="1"/>
  <c r="KK6" i="1"/>
  <c r="KI13" i="1"/>
  <c r="KK9" i="1"/>
  <c r="KJ6" i="1"/>
  <c r="KD6" i="1"/>
  <c r="KG13" i="1"/>
  <c r="KI9" i="1"/>
  <c r="KI6" i="1"/>
  <c r="KK12" i="1"/>
  <c r="KG9" i="1"/>
  <c r="KE6" i="1"/>
  <c r="KJ12" i="1"/>
  <c r="KF9" i="1"/>
  <c r="KD12" i="1"/>
  <c r="KF8" i="1"/>
  <c r="KI8" i="1"/>
  <c r="KC12" i="1"/>
  <c r="KJ11" i="1"/>
  <c r="KG11" i="1"/>
  <c r="KJ8" i="1"/>
  <c r="KG8" i="1"/>
  <c r="DR14" i="1"/>
  <c r="DX12" i="1"/>
  <c r="DU11" i="1"/>
  <c r="DR10" i="1"/>
  <c r="DX8" i="1"/>
  <c r="DU7" i="1"/>
  <c r="DR6" i="1"/>
  <c r="DQ14" i="1"/>
  <c r="DW12" i="1"/>
  <c r="DT11" i="1"/>
  <c r="DQ10" i="1"/>
  <c r="DW8" i="1"/>
  <c r="DT7" i="1"/>
  <c r="DQ6" i="1"/>
  <c r="DX13" i="1"/>
  <c r="DS12" i="1"/>
  <c r="DW10" i="1"/>
  <c r="DR9" i="1"/>
  <c r="DV7" i="1"/>
  <c r="DV13" i="1"/>
  <c r="DQ12" i="1"/>
  <c r="DU10" i="1"/>
  <c r="DY8" i="1"/>
  <c r="DR7" i="1"/>
  <c r="DW13" i="1"/>
  <c r="DX11" i="1"/>
  <c r="DX9" i="1"/>
  <c r="DQ8" i="1"/>
  <c r="DS6" i="1"/>
  <c r="DT13" i="1"/>
  <c r="DV11" i="1"/>
  <c r="DV9" i="1"/>
  <c r="DX7" i="1"/>
  <c r="DW14" i="1"/>
  <c r="DU12" i="1"/>
  <c r="DS10" i="1"/>
  <c r="DY7" i="1"/>
  <c r="DV14" i="1"/>
  <c r="DT12" i="1"/>
  <c r="DY9" i="1"/>
  <c r="DW7" i="1"/>
  <c r="DT14" i="1"/>
  <c r="DY11" i="1"/>
  <c r="DU9" i="1"/>
  <c r="DQ7" i="1"/>
  <c r="DS14" i="1"/>
  <c r="DW11" i="1"/>
  <c r="DT9" i="1"/>
  <c r="DY6" i="1"/>
  <c r="DW6" i="1"/>
  <c r="DS13" i="1"/>
  <c r="DQ11" i="1"/>
  <c r="DV8" i="1"/>
  <c r="DV6" i="1"/>
  <c r="DY13" i="1"/>
  <c r="DS11" i="1"/>
  <c r="DS9" i="1"/>
  <c r="DX6" i="1"/>
  <c r="DU13" i="1"/>
  <c r="DR11" i="1"/>
  <c r="DQ9" i="1"/>
  <c r="DQ13" i="1"/>
  <c r="DR8" i="1"/>
  <c r="DR13" i="1"/>
  <c r="DY12" i="1"/>
  <c r="DS7" i="1"/>
  <c r="DV12" i="1"/>
  <c r="DU6" i="1"/>
  <c r="DR12" i="1"/>
  <c r="DT6" i="1"/>
  <c r="DY10" i="1"/>
  <c r="DY14" i="1"/>
  <c r="DX14" i="1"/>
  <c r="DT10" i="1"/>
  <c r="DU8" i="1"/>
  <c r="DU14" i="1"/>
  <c r="DX10" i="1"/>
  <c r="DV10" i="1"/>
  <c r="DW9" i="1"/>
  <c r="DT8" i="1"/>
  <c r="DS8" i="1"/>
  <c r="CN14" i="1"/>
  <c r="CK13" i="1"/>
  <c r="CH12" i="1"/>
  <c r="CN10" i="1"/>
  <c r="CK9" i="1"/>
  <c r="CM14" i="1"/>
  <c r="CJ13" i="1"/>
  <c r="CG12" i="1"/>
  <c r="CM10" i="1"/>
  <c r="CJ9" i="1"/>
  <c r="CG8" i="1"/>
  <c r="CM6" i="1"/>
  <c r="CG14" i="1"/>
  <c r="CK12" i="1"/>
  <c r="CO10" i="1"/>
  <c r="CH9" i="1"/>
  <c r="CM7" i="1"/>
  <c r="CI6" i="1"/>
  <c r="CN13" i="1"/>
  <c r="CI12" i="1"/>
  <c r="CK10" i="1"/>
  <c r="CO8" i="1"/>
  <c r="CK7" i="1"/>
  <c r="CG6" i="1"/>
  <c r="CI14" i="1"/>
  <c r="CJ12" i="1"/>
  <c r="CI10" i="1"/>
  <c r="CK8" i="1"/>
  <c r="CN6" i="1"/>
  <c r="CO13" i="1"/>
  <c r="CN11" i="1"/>
  <c r="CG10" i="1"/>
  <c r="CI8" i="1"/>
  <c r="CK6" i="1"/>
  <c r="CK14" i="1"/>
  <c r="CO11" i="1"/>
  <c r="CN9" i="1"/>
  <c r="CL7" i="1"/>
  <c r="CJ14" i="1"/>
  <c r="CM11" i="1"/>
  <c r="CM9" i="1"/>
  <c r="CJ7" i="1"/>
  <c r="CM13" i="1"/>
  <c r="CK11" i="1"/>
  <c r="CI9" i="1"/>
  <c r="CH7" i="1"/>
  <c r="CL13" i="1"/>
  <c r="CJ11" i="1"/>
  <c r="CG9" i="1"/>
  <c r="CG7" i="1"/>
  <c r="CH11" i="1"/>
  <c r="CL6" i="1"/>
  <c r="CG13" i="1"/>
  <c r="CG11" i="1"/>
  <c r="CL8" i="1"/>
  <c r="CJ6" i="1"/>
  <c r="CI13" i="1"/>
  <c r="CI11" i="1"/>
  <c r="CN8" i="1"/>
  <c r="CO6" i="1"/>
  <c r="CH13" i="1"/>
  <c r="CM8" i="1"/>
  <c r="CN12" i="1"/>
  <c r="CN7" i="1"/>
  <c r="CJ8" i="1"/>
  <c r="CO7" i="1"/>
  <c r="CM12" i="1"/>
  <c r="CI7" i="1"/>
  <c r="CL12" i="1"/>
  <c r="CH6" i="1"/>
  <c r="CL11" i="1"/>
  <c r="CL9" i="1"/>
  <c r="CH14" i="1"/>
  <c r="CL10" i="1"/>
  <c r="CO9" i="1"/>
  <c r="CL14" i="1"/>
  <c r="CH8" i="1"/>
  <c r="CJ10" i="1"/>
  <c r="CH10" i="1"/>
  <c r="CO14" i="1"/>
  <c r="CO12" i="1"/>
  <c r="JN43" i="1"/>
  <c r="EL43" i="1"/>
  <c r="AG14" i="1"/>
  <c r="AD13" i="1"/>
  <c r="AA12" i="1"/>
  <c r="AG10" i="1"/>
  <c r="AD9" i="1"/>
  <c r="AA8" i="1"/>
  <c r="AG6" i="1"/>
  <c r="Y14" i="1"/>
  <c r="AD12" i="1"/>
  <c r="Z11" i="1"/>
  <c r="AE9" i="1"/>
  <c r="Z8" i="1"/>
  <c r="AE6" i="1"/>
  <c r="AF13" i="1"/>
  <c r="AB12" i="1"/>
  <c r="AF10" i="1"/>
  <c r="AB9" i="1"/>
  <c r="AG7" i="1"/>
  <c r="AC6" i="1"/>
  <c r="AG13" i="1"/>
  <c r="Y12" i="1"/>
  <c r="AB10" i="1"/>
  <c r="AE8" i="1"/>
  <c r="Y7" i="1"/>
  <c r="AC13" i="1"/>
  <c r="AF11" i="1"/>
  <c r="Z10" i="1"/>
  <c r="AC8" i="1"/>
  <c r="AD6" i="1"/>
  <c r="AA13" i="1"/>
  <c r="AB11" i="1"/>
  <c r="Z9" i="1"/>
  <c r="AA7" i="1"/>
  <c r="AF14" i="1"/>
  <c r="AG12" i="1"/>
  <c r="AE10" i="1"/>
  <c r="AF8" i="1"/>
  <c r="AB6" i="1"/>
  <c r="AE14" i="1"/>
  <c r="AF12" i="1"/>
  <c r="AD10" i="1"/>
  <c r="AD8" i="1"/>
  <c r="AA6" i="1"/>
  <c r="AC12" i="1"/>
  <c r="Y8" i="1"/>
  <c r="AD14" i="1"/>
  <c r="AE12" i="1"/>
  <c r="AC10" i="1"/>
  <c r="AB8" i="1"/>
  <c r="Z6" i="1"/>
  <c r="AC14" i="1"/>
  <c r="AA10" i="1"/>
  <c r="Y6" i="1"/>
  <c r="AA14" i="1"/>
  <c r="Y11" i="1"/>
  <c r="AB7" i="1"/>
  <c r="AE7" i="1"/>
  <c r="Z14" i="1"/>
  <c r="Y10" i="1"/>
  <c r="Z7" i="1"/>
  <c r="AE13" i="1"/>
  <c r="AG9" i="1"/>
  <c r="AF6" i="1"/>
  <c r="AB13" i="1"/>
  <c r="AF9" i="1"/>
  <c r="AE11" i="1"/>
  <c r="AC11" i="1"/>
  <c r="AA11" i="1"/>
  <c r="Z13" i="1"/>
  <c r="AC9" i="1"/>
  <c r="AG11" i="1"/>
  <c r="AG8" i="1"/>
  <c r="AD11" i="1"/>
  <c r="AB14" i="1"/>
  <c r="Y13" i="1"/>
  <c r="AA9" i="1"/>
  <c r="Z12" i="1"/>
  <c r="Y9" i="1"/>
  <c r="AF7" i="1"/>
  <c r="AD7" i="1"/>
  <c r="AC7" i="1"/>
  <c r="IB14" i="1"/>
  <c r="HY13" i="1"/>
  <c r="HV12" i="1"/>
  <c r="IB10" i="1"/>
  <c r="HY9" i="1"/>
  <c r="HV8" i="1"/>
  <c r="IB6" i="1"/>
  <c r="HZ14" i="1"/>
  <c r="HW13" i="1"/>
  <c r="IC11" i="1"/>
  <c r="HZ10" i="1"/>
  <c r="HW9" i="1"/>
  <c r="IC7" i="1"/>
  <c r="HZ6" i="1"/>
  <c r="IA14" i="1"/>
  <c r="HU13" i="1"/>
  <c r="HY11" i="1"/>
  <c r="IC9" i="1"/>
  <c r="HX8" i="1"/>
  <c r="IA6" i="1"/>
  <c r="HY14" i="1"/>
  <c r="IC12" i="1"/>
  <c r="HX11" i="1"/>
  <c r="IB9" i="1"/>
  <c r="HW8" i="1"/>
  <c r="HY6" i="1"/>
  <c r="HV13" i="1"/>
  <c r="HV11" i="1"/>
  <c r="HV9" i="1"/>
  <c r="HX7" i="1"/>
  <c r="IC14" i="1"/>
  <c r="IA12" i="1"/>
  <c r="IC10" i="1"/>
  <c r="IC8" i="1"/>
  <c r="HV7" i="1"/>
  <c r="HZ12" i="1"/>
  <c r="HX10" i="1"/>
  <c r="HU8" i="1"/>
  <c r="HW14" i="1"/>
  <c r="HW12" i="1"/>
  <c r="HU10" i="1"/>
  <c r="HZ7" i="1"/>
  <c r="HV14" i="1"/>
  <c r="HU12" i="1"/>
  <c r="IA9" i="1"/>
  <c r="HY7" i="1"/>
  <c r="HU14" i="1"/>
  <c r="IB11" i="1"/>
  <c r="HZ9" i="1"/>
  <c r="HW7" i="1"/>
  <c r="IA11" i="1"/>
  <c r="HZ8" i="1"/>
  <c r="HZ11" i="1"/>
  <c r="HY8" i="1"/>
  <c r="HX14" i="1"/>
  <c r="HU11" i="1"/>
  <c r="IA7" i="1"/>
  <c r="IC13" i="1"/>
  <c r="IA10" i="1"/>
  <c r="HU7" i="1"/>
  <c r="HV10" i="1"/>
  <c r="HW6" i="1"/>
  <c r="IB13" i="1"/>
  <c r="HY10" i="1"/>
  <c r="IC6" i="1"/>
  <c r="IA13" i="1"/>
  <c r="HW10" i="1"/>
  <c r="HX6" i="1"/>
  <c r="HZ13" i="1"/>
  <c r="HW11" i="1"/>
  <c r="HX12" i="1"/>
  <c r="HX9" i="1"/>
  <c r="HU9" i="1"/>
  <c r="IB8" i="1"/>
  <c r="HY12" i="1"/>
  <c r="IA8" i="1"/>
  <c r="IB12" i="1"/>
  <c r="IB7" i="1"/>
  <c r="HV6" i="1"/>
  <c r="HU6" i="1"/>
  <c r="HX13" i="1"/>
  <c r="BY14" i="1"/>
  <c r="BV13" i="1"/>
  <c r="CB11" i="1"/>
  <c r="BY10" i="1"/>
  <c r="BV9" i="1"/>
  <c r="CB7" i="1"/>
  <c r="BY6" i="1"/>
  <c r="CC13" i="1"/>
  <c r="BY12" i="1"/>
  <c r="BU11" i="1"/>
  <c r="BZ9" i="1"/>
  <c r="BV8" i="1"/>
  <c r="CA6" i="1"/>
  <c r="CA13" i="1"/>
  <c r="BW12" i="1"/>
  <c r="CB10" i="1"/>
  <c r="BX9" i="1"/>
  <c r="CC7" i="1"/>
  <c r="BX6" i="1"/>
  <c r="BV14" i="1"/>
  <c r="BX12" i="1"/>
  <c r="BZ10" i="1"/>
  <c r="CB8" i="1"/>
  <c r="BV7" i="1"/>
  <c r="CB13" i="1"/>
  <c r="BU12" i="1"/>
  <c r="BW10" i="1"/>
  <c r="BZ8" i="1"/>
  <c r="CC6" i="1"/>
  <c r="CA14" i="1"/>
  <c r="CA12" i="1"/>
  <c r="BX10" i="1"/>
  <c r="BX8" i="1"/>
  <c r="BV6" i="1"/>
  <c r="BZ14" i="1"/>
  <c r="BZ12" i="1"/>
  <c r="BV10" i="1"/>
  <c r="BW8" i="1"/>
  <c r="BU6" i="1"/>
  <c r="BW14" i="1"/>
  <c r="CC11" i="1"/>
  <c r="CC9" i="1"/>
  <c r="CA7" i="1"/>
  <c r="BU14" i="1"/>
  <c r="CA11" i="1"/>
  <c r="CB9" i="1"/>
  <c r="BZ7" i="1"/>
  <c r="BY11" i="1"/>
  <c r="BX7" i="1"/>
  <c r="BX13" i="1"/>
  <c r="BX11" i="1"/>
  <c r="BW9" i="1"/>
  <c r="BW7" i="1"/>
  <c r="BZ13" i="1"/>
  <c r="BZ11" i="1"/>
  <c r="CA9" i="1"/>
  <c r="BY7" i="1"/>
  <c r="BY13" i="1"/>
  <c r="BY9" i="1"/>
  <c r="BW11" i="1"/>
  <c r="BZ6" i="1"/>
  <c r="BU8" i="1"/>
  <c r="BU7" i="1"/>
  <c r="BV11" i="1"/>
  <c r="BW6" i="1"/>
  <c r="CC10" i="1"/>
  <c r="CA10" i="1"/>
  <c r="BY8" i="1"/>
  <c r="BV12" i="1"/>
  <c r="CC14" i="1"/>
  <c r="BU10" i="1"/>
  <c r="BW13" i="1"/>
  <c r="CA8" i="1"/>
  <c r="CC12" i="1"/>
  <c r="CB14" i="1"/>
  <c r="BU9" i="1"/>
  <c r="BX14" i="1"/>
  <c r="CC8" i="1"/>
  <c r="BU13" i="1"/>
  <c r="CB12" i="1"/>
  <c r="CB6" i="1"/>
  <c r="FS13" i="1"/>
  <c r="FP12" i="1"/>
  <c r="FT14" i="1"/>
  <c r="FU13" i="1"/>
  <c r="FQ12" i="1"/>
  <c r="FM11" i="1"/>
  <c r="FS9" i="1"/>
  <c r="FP8" i="1"/>
  <c r="FM7" i="1"/>
  <c r="FT13" i="1"/>
  <c r="FO12" i="1"/>
  <c r="FU10" i="1"/>
  <c r="FR9" i="1"/>
  <c r="FO8" i="1"/>
  <c r="FU6" i="1"/>
  <c r="FQ14" i="1"/>
  <c r="FT12" i="1"/>
  <c r="FN11" i="1"/>
  <c r="FP9" i="1"/>
  <c r="FT7" i="1"/>
  <c r="FO6" i="1"/>
  <c r="FO14" i="1"/>
  <c r="FR12" i="1"/>
  <c r="FS10" i="1"/>
  <c r="FN9" i="1"/>
  <c r="FR7" i="1"/>
  <c r="FM6" i="1"/>
  <c r="FR14" i="1"/>
  <c r="FN12" i="1"/>
  <c r="FP10" i="1"/>
  <c r="FR8" i="1"/>
  <c r="FR6" i="1"/>
  <c r="FM14" i="1"/>
  <c r="FT11" i="1"/>
  <c r="FM10" i="1"/>
  <c r="FM8" i="1"/>
  <c r="FN6" i="1"/>
  <c r="FS11" i="1"/>
  <c r="FR13" i="1"/>
  <c r="FU9" i="1"/>
  <c r="FU7" i="1"/>
  <c r="FQ13" i="1"/>
  <c r="FR11" i="1"/>
  <c r="FT9" i="1"/>
  <c r="FS7" i="1"/>
  <c r="FU12" i="1"/>
  <c r="FQ9" i="1"/>
  <c r="FT6" i="1"/>
  <c r="FS12" i="1"/>
  <c r="FO9" i="1"/>
  <c r="FS6" i="1"/>
  <c r="FU11" i="1"/>
  <c r="FU8" i="1"/>
  <c r="FP6" i="1"/>
  <c r="FU14" i="1"/>
  <c r="FQ11" i="1"/>
  <c r="FT8" i="1"/>
  <c r="FP14" i="1"/>
  <c r="FT10" i="1"/>
  <c r="FS14" i="1"/>
  <c r="FP11" i="1"/>
  <c r="FS8" i="1"/>
  <c r="FO11" i="1"/>
  <c r="FQ8" i="1"/>
  <c r="FN14" i="1"/>
  <c r="FN8" i="1"/>
  <c r="FP7" i="1"/>
  <c r="FQ7" i="1"/>
  <c r="FP13" i="1"/>
  <c r="FO7" i="1"/>
  <c r="FO13" i="1"/>
  <c r="FN7" i="1"/>
  <c r="FN13" i="1"/>
  <c r="FQ6" i="1"/>
  <c r="FM13" i="1"/>
  <c r="FM12" i="1"/>
  <c r="FR10" i="1"/>
  <c r="FQ10" i="1"/>
  <c r="FO10" i="1"/>
  <c r="FN10" i="1"/>
  <c r="FM9" i="1"/>
  <c r="GL14" i="1"/>
  <c r="GR12" i="1"/>
  <c r="GO11" i="1"/>
  <c r="GL10" i="1"/>
  <c r="GR8" i="1"/>
  <c r="GO7" i="1"/>
  <c r="GL6" i="1"/>
  <c r="GS13" i="1"/>
  <c r="GP12" i="1"/>
  <c r="GM11" i="1"/>
  <c r="GS9" i="1"/>
  <c r="GP8" i="1"/>
  <c r="GM7" i="1"/>
  <c r="GR14" i="1"/>
  <c r="GM13" i="1"/>
  <c r="GQ11" i="1"/>
  <c r="GK10" i="1"/>
  <c r="GN8" i="1"/>
  <c r="GR6" i="1"/>
  <c r="GQ14" i="1"/>
  <c r="GL13" i="1"/>
  <c r="GP11" i="1"/>
  <c r="GR9" i="1"/>
  <c r="GM8" i="1"/>
  <c r="GQ6" i="1"/>
  <c r="GP13" i="1"/>
  <c r="GR11" i="1"/>
  <c r="GP9" i="1"/>
  <c r="GR7" i="1"/>
  <c r="GN13" i="1"/>
  <c r="GL11" i="1"/>
  <c r="GN9" i="1"/>
  <c r="GP7" i="1"/>
  <c r="GP14" i="1"/>
  <c r="GN12" i="1"/>
  <c r="GN10" i="1"/>
  <c r="GS7" i="1"/>
  <c r="GM14" i="1"/>
  <c r="GK12" i="1"/>
  <c r="GO9" i="1"/>
  <c r="GL7" i="1"/>
  <c r="GK14" i="1"/>
  <c r="GM9" i="1"/>
  <c r="GS11" i="1"/>
  <c r="GK7" i="1"/>
  <c r="GR13" i="1"/>
  <c r="GN11" i="1"/>
  <c r="GL9" i="1"/>
  <c r="GS6" i="1"/>
  <c r="GK11" i="1"/>
  <c r="GL8" i="1"/>
  <c r="GS14" i="1"/>
  <c r="GS10" i="1"/>
  <c r="GK8" i="1"/>
  <c r="GN14" i="1"/>
  <c r="GQ10" i="1"/>
  <c r="GN7" i="1"/>
  <c r="GQ13" i="1"/>
  <c r="GP10" i="1"/>
  <c r="GP6" i="1"/>
  <c r="GS12" i="1"/>
  <c r="GM6" i="1"/>
  <c r="GO13" i="1"/>
  <c r="GO10" i="1"/>
  <c r="GO6" i="1"/>
  <c r="GK13" i="1"/>
  <c r="GM10" i="1"/>
  <c r="GN6" i="1"/>
  <c r="GQ9" i="1"/>
  <c r="GQ12" i="1"/>
  <c r="GO12" i="1"/>
  <c r="GM12" i="1"/>
  <c r="GL12" i="1"/>
  <c r="GR10" i="1"/>
  <c r="GO14" i="1"/>
  <c r="GQ7" i="1"/>
  <c r="GK6" i="1"/>
  <c r="GK9" i="1"/>
  <c r="GS8" i="1"/>
  <c r="GQ8" i="1"/>
  <c r="GO8" i="1"/>
  <c r="EF14" i="1"/>
  <c r="EC13" i="1"/>
  <c r="EI11" i="1"/>
  <c r="EF10" i="1"/>
  <c r="EC9" i="1"/>
  <c r="EI7" i="1"/>
  <c r="EF6" i="1"/>
  <c r="EE14" i="1"/>
  <c r="EK12" i="1"/>
  <c r="EH11" i="1"/>
  <c r="EE10" i="1"/>
  <c r="EK8" i="1"/>
  <c r="EH7" i="1"/>
  <c r="EE6" i="1"/>
  <c r="EG14" i="1"/>
  <c r="EI12" i="1"/>
  <c r="ED11" i="1"/>
  <c r="EH9" i="1"/>
  <c r="EC8" i="1"/>
  <c r="EG6" i="1"/>
  <c r="EC14" i="1"/>
  <c r="EG12" i="1"/>
  <c r="EK10" i="1"/>
  <c r="EF9" i="1"/>
  <c r="EJ7" i="1"/>
  <c r="EC6" i="1"/>
  <c r="ED14" i="1"/>
  <c r="EE12" i="1"/>
  <c r="EG10" i="1"/>
  <c r="EG8" i="1"/>
  <c r="EI6" i="1"/>
  <c r="EJ13" i="1"/>
  <c r="EC12" i="1"/>
  <c r="EC10" i="1"/>
  <c r="EE8" i="1"/>
  <c r="ED6" i="1"/>
  <c r="EK14" i="1"/>
  <c r="EH12" i="1"/>
  <c r="ED10" i="1"/>
  <c r="EK7" i="1"/>
  <c r="EJ14" i="1"/>
  <c r="EF12" i="1"/>
  <c r="EK9" i="1"/>
  <c r="EG7" i="1"/>
  <c r="EH14" i="1"/>
  <c r="EK11" i="1"/>
  <c r="EI9" i="1"/>
  <c r="EE7" i="1"/>
  <c r="EK13" i="1"/>
  <c r="EJ11" i="1"/>
  <c r="EG9" i="1"/>
  <c r="ED7" i="1"/>
  <c r="EK6" i="1"/>
  <c r="EG13" i="1"/>
  <c r="EE11" i="1"/>
  <c r="EJ8" i="1"/>
  <c r="EJ6" i="1"/>
  <c r="EI13" i="1"/>
  <c r="EG11" i="1"/>
  <c r="EE9" i="1"/>
  <c r="EC7" i="1"/>
  <c r="EH13" i="1"/>
  <c r="EF11" i="1"/>
  <c r="ED9" i="1"/>
  <c r="EJ9" i="1"/>
  <c r="EJ10" i="1"/>
  <c r="EI8" i="1"/>
  <c r="EI14" i="1"/>
  <c r="EH8" i="1"/>
  <c r="EF13" i="1"/>
  <c r="EF8" i="1"/>
  <c r="EE13" i="1"/>
  <c r="ED8" i="1"/>
  <c r="EI10" i="1"/>
  <c r="EH10" i="1"/>
  <c r="ED13" i="1"/>
  <c r="EF7" i="1"/>
  <c r="EJ12" i="1"/>
  <c r="EH6" i="1"/>
  <c r="ED12" i="1"/>
  <c r="EC11" i="1"/>
  <c r="JF14" i="1"/>
  <c r="JL12" i="1"/>
  <c r="JI11" i="1"/>
  <c r="JF10" i="1"/>
  <c r="JL8" i="1"/>
  <c r="JI7" i="1"/>
  <c r="JF6" i="1"/>
  <c r="JM13" i="1"/>
  <c r="JJ12" i="1"/>
  <c r="JG11" i="1"/>
  <c r="JM9" i="1"/>
  <c r="JJ8" i="1"/>
  <c r="JG7" i="1"/>
  <c r="JJ14" i="1"/>
  <c r="JE13" i="1"/>
  <c r="JH11" i="1"/>
  <c r="JK9" i="1"/>
  <c r="JF8" i="1"/>
  <c r="JJ6" i="1"/>
  <c r="JI14" i="1"/>
  <c r="JM12" i="1"/>
  <c r="JF11" i="1"/>
  <c r="JJ9" i="1"/>
  <c r="JE8" i="1"/>
  <c r="JI6" i="1"/>
  <c r="JK14" i="1"/>
  <c r="JI12" i="1"/>
  <c r="JK10" i="1"/>
  <c r="JM8" i="1"/>
  <c r="JM6" i="1"/>
  <c r="JG14" i="1"/>
  <c r="JG12" i="1"/>
  <c r="JI10" i="1"/>
  <c r="JI8" i="1"/>
  <c r="JK6" i="1"/>
  <c r="JG13" i="1"/>
  <c r="JL10" i="1"/>
  <c r="JH8" i="1"/>
  <c r="JE6" i="1"/>
  <c r="JM14" i="1"/>
  <c r="JH12" i="1"/>
  <c r="JG10" i="1"/>
  <c r="JL7" i="1"/>
  <c r="JK7" i="1"/>
  <c r="JL14" i="1"/>
  <c r="JF12" i="1"/>
  <c r="JE10" i="1"/>
  <c r="JH14" i="1"/>
  <c r="JE12" i="1"/>
  <c r="JL9" i="1"/>
  <c r="JJ7" i="1"/>
  <c r="JM11" i="1"/>
  <c r="JE9" i="1"/>
  <c r="JL11" i="1"/>
  <c r="JK8" i="1"/>
  <c r="JK11" i="1"/>
  <c r="JG8" i="1"/>
  <c r="JJ11" i="1"/>
  <c r="JM7" i="1"/>
  <c r="JE14" i="1"/>
  <c r="JE11" i="1"/>
  <c r="JH7" i="1"/>
  <c r="JH10" i="1"/>
  <c r="JL13" i="1"/>
  <c r="JM10" i="1"/>
  <c r="JF7" i="1"/>
  <c r="JK13" i="1"/>
  <c r="JJ10" i="1"/>
  <c r="JE7" i="1"/>
  <c r="JJ13" i="1"/>
  <c r="JL6" i="1"/>
  <c r="JI13" i="1"/>
  <c r="JH13" i="1"/>
  <c r="JF13" i="1"/>
  <c r="JK12" i="1"/>
  <c r="JI9" i="1"/>
  <c r="JG6" i="1"/>
  <c r="JH9" i="1"/>
  <c r="JG9" i="1"/>
  <c r="JF9" i="1"/>
  <c r="JH6" i="1"/>
  <c r="DM13" i="1"/>
  <c r="DJ12" i="1"/>
  <c r="DG11" i="1"/>
  <c r="DM9" i="1"/>
  <c r="DJ8" i="1"/>
  <c r="DG7" i="1"/>
  <c r="DL13" i="1"/>
  <c r="DI12" i="1"/>
  <c r="DF11" i="1"/>
  <c r="DL9" i="1"/>
  <c r="DI8" i="1"/>
  <c r="DF7" i="1"/>
  <c r="DM14" i="1"/>
  <c r="DH13" i="1"/>
  <c r="DL11" i="1"/>
  <c r="DG10" i="1"/>
  <c r="DK8" i="1"/>
  <c r="DM6" i="1"/>
  <c r="DK14" i="1"/>
  <c r="DF13" i="1"/>
  <c r="DJ11" i="1"/>
  <c r="DE10" i="1"/>
  <c r="DG8" i="1"/>
  <c r="DK6" i="1"/>
  <c r="DG13" i="1"/>
  <c r="DH11" i="1"/>
  <c r="DH9" i="1"/>
  <c r="DJ7" i="1"/>
  <c r="DL14" i="1"/>
  <c r="DM12" i="1"/>
  <c r="DM10" i="1"/>
  <c r="DF9" i="1"/>
  <c r="DH7" i="1"/>
  <c r="DI14" i="1"/>
  <c r="DG12" i="1"/>
  <c r="DF10" i="1"/>
  <c r="DL7" i="1"/>
  <c r="DH14" i="1"/>
  <c r="DF12" i="1"/>
  <c r="DK9" i="1"/>
  <c r="DK7" i="1"/>
  <c r="DF14" i="1"/>
  <c r="DM11" i="1"/>
  <c r="DI9" i="1"/>
  <c r="DE7" i="1"/>
  <c r="DE14" i="1"/>
  <c r="DK11" i="1"/>
  <c r="DG9" i="1"/>
  <c r="DL6" i="1"/>
  <c r="DE11" i="1"/>
  <c r="DI6" i="1"/>
  <c r="DI13" i="1"/>
  <c r="DL10" i="1"/>
  <c r="DL8" i="1"/>
  <c r="DH6" i="1"/>
  <c r="DK13" i="1"/>
  <c r="DI11" i="1"/>
  <c r="DE9" i="1"/>
  <c r="DJ6" i="1"/>
  <c r="DJ13" i="1"/>
  <c r="DM8" i="1"/>
  <c r="DK10" i="1"/>
  <c r="DE6" i="1"/>
  <c r="DK12" i="1"/>
  <c r="DG6" i="1"/>
  <c r="DJ10" i="1"/>
  <c r="DI10" i="1"/>
  <c r="DH10" i="1"/>
  <c r="DE13" i="1"/>
  <c r="DE8" i="1"/>
  <c r="DL12" i="1"/>
  <c r="DH12" i="1"/>
  <c r="DE12" i="1"/>
  <c r="DJ9" i="1"/>
  <c r="DI7" i="1"/>
  <c r="DJ14" i="1"/>
  <c r="DH8" i="1"/>
  <c r="DG14" i="1"/>
  <c r="DF8" i="1"/>
  <c r="DM7" i="1"/>
  <c r="DF6" i="1"/>
  <c r="AR13" i="1"/>
  <c r="AO12" i="1"/>
  <c r="AL11" i="1"/>
  <c r="AR9" i="1"/>
  <c r="AO8" i="1"/>
  <c r="AL7" i="1"/>
  <c r="AP13" i="1"/>
  <c r="AL12" i="1"/>
  <c r="AQ10" i="1"/>
  <c r="AM9" i="1"/>
  <c r="AR7" i="1"/>
  <c r="AN6" i="1"/>
  <c r="AR14" i="1"/>
  <c r="AN13" i="1"/>
  <c r="AS11" i="1"/>
  <c r="AO10" i="1"/>
  <c r="AK9" i="1"/>
  <c r="AP7" i="1"/>
  <c r="AL6" i="1"/>
  <c r="AO13" i="1"/>
  <c r="AQ11" i="1"/>
  <c r="AK10" i="1"/>
  <c r="AM8" i="1"/>
  <c r="AP6" i="1"/>
  <c r="AS14" i="1"/>
  <c r="AL13" i="1"/>
  <c r="AO11" i="1"/>
  <c r="AQ9" i="1"/>
  <c r="AK8" i="1"/>
  <c r="AM6" i="1"/>
  <c r="AP14" i="1"/>
  <c r="AQ12" i="1"/>
  <c r="AP10" i="1"/>
  <c r="AP8" i="1"/>
  <c r="AO6" i="1"/>
  <c r="AO14" i="1"/>
  <c r="AP12" i="1"/>
  <c r="AN10" i="1"/>
  <c r="AN8" i="1"/>
  <c r="AM14" i="1"/>
  <c r="AM12" i="1"/>
  <c r="AL10" i="1"/>
  <c r="AS7" i="1"/>
  <c r="AL14" i="1"/>
  <c r="AK12" i="1"/>
  <c r="AS9" i="1"/>
  <c r="AQ7" i="1"/>
  <c r="AS13" i="1"/>
  <c r="AP11" i="1"/>
  <c r="AN7" i="1"/>
  <c r="AQ13" i="1"/>
  <c r="AN11" i="1"/>
  <c r="AN9" i="1"/>
  <c r="AK14" i="1"/>
  <c r="AR11" i="1"/>
  <c r="AP9" i="1"/>
  <c r="AO7" i="1"/>
  <c r="AO9" i="1"/>
  <c r="AN14" i="1"/>
  <c r="AS8" i="1"/>
  <c r="AK6" i="1"/>
  <c r="AM10" i="1"/>
  <c r="AL9" i="1"/>
  <c r="AM13" i="1"/>
  <c r="AR8" i="1"/>
  <c r="AK13" i="1"/>
  <c r="AQ8" i="1"/>
  <c r="AS12" i="1"/>
  <c r="AL8" i="1"/>
  <c r="AS10" i="1"/>
  <c r="AR12" i="1"/>
  <c r="AM7" i="1"/>
  <c r="AK11" i="1"/>
  <c r="AR6" i="1"/>
  <c r="AR10" i="1"/>
  <c r="AN12" i="1"/>
  <c r="AK7" i="1"/>
  <c r="AM11" i="1"/>
  <c r="AS6" i="1"/>
  <c r="AQ6" i="1"/>
  <c r="AQ14" i="1"/>
  <c r="LG13" i="1"/>
  <c r="LD12" i="1"/>
  <c r="LA11" i="1"/>
  <c r="LG9" i="1"/>
  <c r="LD8" i="1"/>
  <c r="LA7" i="1"/>
  <c r="LH14" i="1"/>
  <c r="LE13" i="1"/>
  <c r="LB12" i="1"/>
  <c r="LH10" i="1"/>
  <c r="LE9" i="1"/>
  <c r="LB8" i="1"/>
  <c r="LH6" i="1"/>
  <c r="LI14" i="1"/>
  <c r="LC13" i="1"/>
  <c r="LG11" i="1"/>
  <c r="LB10" i="1"/>
  <c r="LF8" i="1"/>
  <c r="LI6" i="1"/>
  <c r="LG14" i="1"/>
  <c r="LB13" i="1"/>
  <c r="LF11" i="1"/>
  <c r="LA10" i="1"/>
  <c r="LE8" i="1"/>
  <c r="LG6" i="1"/>
  <c r="LE14" i="1"/>
  <c r="LG12" i="1"/>
  <c r="LG10" i="1"/>
  <c r="LI8" i="1"/>
  <c r="LB7" i="1"/>
  <c r="LC14" i="1"/>
  <c r="LE12" i="1"/>
  <c r="LE10" i="1"/>
  <c r="LG8" i="1"/>
  <c r="LE6" i="1"/>
  <c r="LF13" i="1"/>
  <c r="LC11" i="1"/>
  <c r="LA9" i="1"/>
  <c r="LD6" i="1"/>
  <c r="LI12" i="1"/>
  <c r="LF10" i="1"/>
  <c r="LA8" i="1"/>
  <c r="LA6" i="1"/>
  <c r="LH12" i="1"/>
  <c r="LD10" i="1"/>
  <c r="LI7" i="1"/>
  <c r="LF12" i="1"/>
  <c r="LC10" i="1"/>
  <c r="LH7" i="1"/>
  <c r="LI13" i="1"/>
  <c r="LI9" i="1"/>
  <c r="LC7" i="1"/>
  <c r="LH13" i="1"/>
  <c r="LH9" i="1"/>
  <c r="LF6" i="1"/>
  <c r="LD13" i="1"/>
  <c r="LF9" i="1"/>
  <c r="LC6" i="1"/>
  <c r="LA13" i="1"/>
  <c r="LD9" i="1"/>
  <c r="LB6" i="1"/>
  <c r="LC12" i="1"/>
  <c r="LC9" i="1"/>
  <c r="LH11" i="1"/>
  <c r="LA12" i="1"/>
  <c r="LB9" i="1"/>
  <c r="LI11" i="1"/>
  <c r="LH8" i="1"/>
  <c r="LC8" i="1"/>
  <c r="LG7" i="1"/>
  <c r="LI10" i="1"/>
  <c r="LF7" i="1"/>
  <c r="LE7" i="1"/>
  <c r="LD7" i="1"/>
  <c r="LF14" i="1"/>
  <c r="LD11" i="1"/>
  <c r="LB11" i="1"/>
  <c r="LD14" i="1"/>
  <c r="LB14" i="1"/>
  <c r="LA14" i="1"/>
  <c r="LE11" i="1"/>
  <c r="ET14" i="1"/>
  <c r="EQ13" i="1"/>
  <c r="EW11" i="1"/>
  <c r="ET10" i="1"/>
  <c r="EQ9" i="1"/>
  <c r="EW7" i="1"/>
  <c r="ET6" i="1"/>
  <c r="ES14" i="1"/>
  <c r="EP13" i="1"/>
  <c r="EV11" i="1"/>
  <c r="ES10" i="1"/>
  <c r="EP9" i="1"/>
  <c r="EV7" i="1"/>
  <c r="ES6" i="1"/>
  <c r="EW14" i="1"/>
  <c r="ER13" i="1"/>
  <c r="ET11" i="1"/>
  <c r="EO10" i="1"/>
  <c r="ES8" i="1"/>
  <c r="EW6" i="1"/>
  <c r="EU14" i="1"/>
  <c r="EW12" i="1"/>
  <c r="ER11" i="1"/>
  <c r="EV9" i="1"/>
  <c r="EQ8" i="1"/>
  <c r="EU6" i="1"/>
  <c r="ES13" i="1"/>
  <c r="EQ11" i="1"/>
  <c r="EV14" i="1"/>
  <c r="EU12" i="1"/>
  <c r="EW10" i="1"/>
  <c r="EW8" i="1"/>
  <c r="EP7" i="1"/>
  <c r="ER14" i="1"/>
  <c r="ET12" i="1"/>
  <c r="EV10" i="1"/>
  <c r="EV8" i="1"/>
  <c r="EQ14" i="1"/>
  <c r="ES12" i="1"/>
  <c r="EU10" i="1"/>
  <c r="EU8" i="1"/>
  <c r="EV6" i="1"/>
  <c r="EU13" i="1"/>
  <c r="ER10" i="1"/>
  <c r="EO8" i="1"/>
  <c r="ET13" i="1"/>
  <c r="EQ10" i="1"/>
  <c r="EU7" i="1"/>
  <c r="EV12" i="1"/>
  <c r="EW9" i="1"/>
  <c r="ES7" i="1"/>
  <c r="ER12" i="1"/>
  <c r="EU9" i="1"/>
  <c r="ER7" i="1"/>
  <c r="EO12" i="1"/>
  <c r="ER9" i="1"/>
  <c r="ER6" i="1"/>
  <c r="EQ12" i="1"/>
  <c r="ET9" i="1"/>
  <c r="EQ7" i="1"/>
  <c r="EP12" i="1"/>
  <c r="ES9" i="1"/>
  <c r="EO7" i="1"/>
  <c r="EU11" i="1"/>
  <c r="EO6" i="1"/>
  <c r="EW13" i="1"/>
  <c r="ES11" i="1"/>
  <c r="EP11" i="1"/>
  <c r="EO11" i="1"/>
  <c r="EP10" i="1"/>
  <c r="EP8" i="1"/>
  <c r="EV13" i="1"/>
  <c r="EO13" i="1"/>
  <c r="ET7" i="1"/>
  <c r="EO9" i="1"/>
  <c r="ET8" i="1"/>
  <c r="EP14" i="1"/>
  <c r="ER8" i="1"/>
  <c r="EO14" i="1"/>
  <c r="EQ6" i="1"/>
  <c r="EP6" i="1"/>
  <c r="FH14" i="1"/>
  <c r="FE13" i="1"/>
  <c r="FB12" i="1"/>
  <c r="FH10" i="1"/>
  <c r="FE9" i="1"/>
  <c r="FB8" i="1"/>
  <c r="FH6" i="1"/>
  <c r="FG14" i="1"/>
  <c r="FD13" i="1"/>
  <c r="FA12" i="1"/>
  <c r="FG10" i="1"/>
  <c r="FD9" i="1"/>
  <c r="FA8" i="1"/>
  <c r="FG6" i="1"/>
  <c r="FH13" i="1"/>
  <c r="FC12" i="1"/>
  <c r="FE10" i="1"/>
  <c r="FI8" i="1"/>
  <c r="FD7" i="1"/>
  <c r="FF13" i="1"/>
  <c r="FH11" i="1"/>
  <c r="FC10" i="1"/>
  <c r="FG8" i="1"/>
  <c r="FB7" i="1"/>
  <c r="FI13" i="1"/>
  <c r="FG11" i="1"/>
  <c r="FI9" i="1"/>
  <c r="FI7" i="1"/>
  <c r="FB6" i="1"/>
  <c r="FB13" i="1"/>
  <c r="FD11" i="1"/>
  <c r="FF9" i="1"/>
  <c r="FF7" i="1"/>
  <c r="FA13" i="1"/>
  <c r="FC11" i="1"/>
  <c r="FC9" i="1"/>
  <c r="FE7" i="1"/>
  <c r="FI14" i="1"/>
  <c r="FI12" i="1"/>
  <c r="FB11" i="1"/>
  <c r="FB9" i="1"/>
  <c r="FC7" i="1"/>
  <c r="FH12" i="1"/>
  <c r="FB10" i="1"/>
  <c r="FA7" i="1"/>
  <c r="FG12" i="1"/>
  <c r="FA10" i="1"/>
  <c r="FI6" i="1"/>
  <c r="FE12" i="1"/>
  <c r="FG9" i="1"/>
  <c r="FE6" i="1"/>
  <c r="FF14" i="1"/>
  <c r="FD12" i="1"/>
  <c r="FA9" i="1"/>
  <c r="FD6" i="1"/>
  <c r="FC14" i="1"/>
  <c r="FE8" i="1"/>
  <c r="FE14" i="1"/>
  <c r="FI11" i="1"/>
  <c r="FH8" i="1"/>
  <c r="FC6" i="1"/>
  <c r="FD14" i="1"/>
  <c r="FF11" i="1"/>
  <c r="FF8" i="1"/>
  <c r="FA6" i="1"/>
  <c r="FE11" i="1"/>
  <c r="FD10" i="1"/>
  <c r="FI10" i="1"/>
  <c r="FH9" i="1"/>
  <c r="FD8" i="1"/>
  <c r="FC8" i="1"/>
  <c r="FB14" i="1"/>
  <c r="FH7" i="1"/>
  <c r="FF12" i="1"/>
  <c r="FA11" i="1"/>
  <c r="FA14" i="1"/>
  <c r="FG7" i="1"/>
  <c r="FG13" i="1"/>
  <c r="FF6" i="1"/>
  <c r="FC13" i="1"/>
  <c r="FF10" i="1"/>
  <c r="JA13" i="1"/>
  <c r="IX12" i="1"/>
  <c r="IU11" i="1"/>
  <c r="JA9" i="1"/>
  <c r="IX8" i="1"/>
  <c r="IU7" i="1"/>
  <c r="IY13" i="1"/>
  <c r="IV12" i="1"/>
  <c r="IS11" i="1"/>
  <c r="IY9" i="1"/>
  <c r="IV8" i="1"/>
  <c r="IS7" i="1"/>
  <c r="IT14" i="1"/>
  <c r="IW12" i="1"/>
  <c r="IZ10" i="1"/>
  <c r="IU9" i="1"/>
  <c r="IY7" i="1"/>
  <c r="IT6" i="1"/>
  <c r="IS14" i="1"/>
  <c r="IU12" i="1"/>
  <c r="IY10" i="1"/>
  <c r="IT9" i="1"/>
  <c r="IX7" i="1"/>
  <c r="IS6" i="1"/>
  <c r="IU14" i="1"/>
  <c r="IS12" i="1"/>
  <c r="IU10" i="1"/>
  <c r="IU8" i="1"/>
  <c r="IW6" i="1"/>
  <c r="IX13" i="1"/>
  <c r="IZ11" i="1"/>
  <c r="IS10" i="1"/>
  <c r="IS8" i="1"/>
  <c r="IU6" i="1"/>
  <c r="IS13" i="1"/>
  <c r="IX10" i="1"/>
  <c r="IW8" i="1"/>
  <c r="IY14" i="1"/>
  <c r="IY12" i="1"/>
  <c r="IT10" i="1"/>
  <c r="IZ7" i="1"/>
  <c r="IX14" i="1"/>
  <c r="IT12" i="1"/>
  <c r="IZ9" i="1"/>
  <c r="IW7" i="1"/>
  <c r="IW14" i="1"/>
  <c r="JA11" i="1"/>
  <c r="IX9" i="1"/>
  <c r="IV7" i="1"/>
  <c r="IV14" i="1"/>
  <c r="IT11" i="1"/>
  <c r="IT7" i="1"/>
  <c r="IZ13" i="1"/>
  <c r="JA10" i="1"/>
  <c r="JA6" i="1"/>
  <c r="IW13" i="1"/>
  <c r="IW10" i="1"/>
  <c r="IZ6" i="1"/>
  <c r="IV13" i="1"/>
  <c r="IV10" i="1"/>
  <c r="IY6" i="1"/>
  <c r="IU13" i="1"/>
  <c r="IW9" i="1"/>
  <c r="IX6" i="1"/>
  <c r="IZ12" i="1"/>
  <c r="IT13" i="1"/>
  <c r="IV9" i="1"/>
  <c r="IV6" i="1"/>
  <c r="JA12" i="1"/>
  <c r="IS9" i="1"/>
  <c r="JA8" i="1"/>
  <c r="IY11" i="1"/>
  <c r="IX11" i="1"/>
  <c r="IW11" i="1"/>
  <c r="IV11" i="1"/>
  <c r="IZ8" i="1"/>
  <c r="JA14" i="1"/>
  <c r="IZ14" i="1"/>
  <c r="IY8" i="1"/>
  <c r="IT8" i="1"/>
  <c r="JA7" i="1"/>
  <c r="BK14" i="1"/>
  <c r="BQ12" i="1"/>
  <c r="BN11" i="1"/>
  <c r="BK10" i="1"/>
  <c r="BQ8" i="1"/>
  <c r="BN7" i="1"/>
  <c r="BK6" i="1"/>
  <c r="BL14" i="1"/>
  <c r="BP12" i="1"/>
  <c r="BL11" i="1"/>
  <c r="BQ9" i="1"/>
  <c r="BM8" i="1"/>
  <c r="BI7" i="1"/>
  <c r="BI14" i="1"/>
  <c r="BN12" i="1"/>
  <c r="BJ11" i="1"/>
  <c r="BO9" i="1"/>
  <c r="BK8" i="1"/>
  <c r="BP6" i="1"/>
  <c r="BN14" i="1"/>
  <c r="BO12" i="1"/>
  <c r="BQ10" i="1"/>
  <c r="BK9" i="1"/>
  <c r="BM7" i="1"/>
  <c r="BJ14" i="1"/>
  <c r="BL12" i="1"/>
  <c r="BO10" i="1"/>
  <c r="BI9" i="1"/>
  <c r="BK7" i="1"/>
  <c r="BL13" i="1"/>
  <c r="BK11" i="1"/>
  <c r="BJ9" i="1"/>
  <c r="BQ6" i="1"/>
  <c r="BK13" i="1"/>
  <c r="BI11" i="1"/>
  <c r="BP8" i="1"/>
  <c r="BO6" i="1"/>
  <c r="BQ14" i="1"/>
  <c r="BI13" i="1"/>
  <c r="BN10" i="1"/>
  <c r="BN8" i="1"/>
  <c r="BM6" i="1"/>
  <c r="BP14" i="1"/>
  <c r="BM12" i="1"/>
  <c r="BM10" i="1"/>
  <c r="BL8" i="1"/>
  <c r="BL6" i="1"/>
  <c r="BJ12" i="1"/>
  <c r="BI8" i="1"/>
  <c r="BQ13" i="1"/>
  <c r="BI12" i="1"/>
  <c r="BI10" i="1"/>
  <c r="BQ7" i="1"/>
  <c r="BO14" i="1"/>
  <c r="BK12" i="1"/>
  <c r="BL10" i="1"/>
  <c r="BJ8" i="1"/>
  <c r="BJ6" i="1"/>
  <c r="BM14" i="1"/>
  <c r="BJ10" i="1"/>
  <c r="BI6" i="1"/>
  <c r="BP10" i="1"/>
  <c r="BJ7" i="1"/>
  <c r="BP9" i="1"/>
  <c r="BN9" i="1"/>
  <c r="BM11" i="1"/>
  <c r="BP13" i="1"/>
  <c r="BM9" i="1"/>
  <c r="BO11" i="1"/>
  <c r="BO13" i="1"/>
  <c r="BL9" i="1"/>
  <c r="BJ13" i="1"/>
  <c r="BO7" i="1"/>
  <c r="BQ11" i="1"/>
  <c r="BP11" i="1"/>
  <c r="BN6" i="1"/>
  <c r="BN13" i="1"/>
  <c r="BO8" i="1"/>
  <c r="BM13" i="1"/>
  <c r="BP7" i="1"/>
  <c r="BL7" i="1"/>
  <c r="IM13" i="1"/>
  <c r="IJ12" i="1"/>
  <c r="IG11" i="1"/>
  <c r="IM9" i="1"/>
  <c r="IJ8" i="1"/>
  <c r="IG7" i="1"/>
  <c r="IN14" i="1"/>
  <c r="IK13" i="1"/>
  <c r="IH12" i="1"/>
  <c r="IN10" i="1"/>
  <c r="IK9" i="1"/>
  <c r="IH8" i="1"/>
  <c r="IN6" i="1"/>
  <c r="IL13" i="1"/>
  <c r="IO11" i="1"/>
  <c r="IJ10" i="1"/>
  <c r="IN8" i="1"/>
  <c r="II7" i="1"/>
  <c r="IJ13" i="1"/>
  <c r="IN11" i="1"/>
  <c r="II10" i="1"/>
  <c r="IM8" i="1"/>
  <c r="IH7" i="1"/>
  <c r="IN13" i="1"/>
  <c r="IL11" i="1"/>
  <c r="IN9" i="1"/>
  <c r="IN7" i="1"/>
  <c r="IG6" i="1"/>
  <c r="IH13" i="1"/>
  <c r="IJ11" i="1"/>
  <c r="IJ9" i="1"/>
  <c r="IL7" i="1"/>
  <c r="IO14" i="1"/>
  <c r="IN12" i="1"/>
  <c r="IL10" i="1"/>
  <c r="II8" i="1"/>
  <c r="IH6" i="1"/>
  <c r="IK14" i="1"/>
  <c r="IK12" i="1"/>
  <c r="IG10" i="1"/>
  <c r="IM7" i="1"/>
  <c r="IK7" i="1"/>
  <c r="IJ14" i="1"/>
  <c r="II12" i="1"/>
  <c r="IO9" i="1"/>
  <c r="II14" i="1"/>
  <c r="IG12" i="1"/>
  <c r="IL9" i="1"/>
  <c r="IJ7" i="1"/>
  <c r="IG13" i="1"/>
  <c r="II9" i="1"/>
  <c r="IJ6" i="1"/>
  <c r="IO12" i="1"/>
  <c r="IH9" i="1"/>
  <c r="II6" i="1"/>
  <c r="IM12" i="1"/>
  <c r="IG9" i="1"/>
  <c r="IL12" i="1"/>
  <c r="IO8" i="1"/>
  <c r="IM11" i="1"/>
  <c r="IL8" i="1"/>
  <c r="IL14" i="1"/>
  <c r="IO7" i="1"/>
  <c r="IK11" i="1"/>
  <c r="IK8" i="1"/>
  <c r="IM14" i="1"/>
  <c r="II11" i="1"/>
  <c r="IG8" i="1"/>
  <c r="IH11" i="1"/>
  <c r="IO10" i="1"/>
  <c r="IG14" i="1"/>
  <c r="IM10" i="1"/>
  <c r="IK10" i="1"/>
  <c r="IH10" i="1"/>
  <c r="IO6" i="1"/>
  <c r="IH14" i="1"/>
  <c r="IM6" i="1"/>
  <c r="IL6" i="1"/>
  <c r="IK6" i="1"/>
  <c r="IO13" i="1"/>
  <c r="II13" i="1"/>
  <c r="JT14" i="1"/>
  <c r="JQ13" i="1"/>
  <c r="JW11" i="1"/>
  <c r="JT10" i="1"/>
  <c r="JQ9" i="1"/>
  <c r="JW7" i="1"/>
  <c r="JT6" i="1"/>
  <c r="JR14" i="1"/>
  <c r="JX12" i="1"/>
  <c r="JU11" i="1"/>
  <c r="JR10" i="1"/>
  <c r="JX8" i="1"/>
  <c r="JU7" i="1"/>
  <c r="JR6" i="1"/>
  <c r="JU13" i="1"/>
  <c r="JY11" i="1"/>
  <c r="JS10" i="1"/>
  <c r="JV8" i="1"/>
  <c r="JQ7" i="1"/>
  <c r="JY14" i="1"/>
  <c r="JT13" i="1"/>
  <c r="JX11" i="1"/>
  <c r="JQ10" i="1"/>
  <c r="JU8" i="1"/>
  <c r="JY6" i="1"/>
  <c r="JR13" i="1"/>
  <c r="JR11" i="1"/>
  <c r="JT9" i="1"/>
  <c r="JT7" i="1"/>
  <c r="JW14" i="1"/>
  <c r="JW12" i="1"/>
  <c r="JY10" i="1"/>
  <c r="JR9" i="1"/>
  <c r="JR7" i="1"/>
  <c r="JS13" i="1"/>
  <c r="JX10" i="1"/>
  <c r="JT8" i="1"/>
  <c r="JS6" i="1"/>
  <c r="JX14" i="1"/>
  <c r="JU12" i="1"/>
  <c r="JU10" i="1"/>
  <c r="JQ8" i="1"/>
  <c r="JV14" i="1"/>
  <c r="JT12" i="1"/>
  <c r="JY9" i="1"/>
  <c r="JY7" i="1"/>
  <c r="JU14" i="1"/>
  <c r="JS12" i="1"/>
  <c r="JX9" i="1"/>
  <c r="JX7" i="1"/>
  <c r="JW13" i="1"/>
  <c r="JW9" i="1"/>
  <c r="JV6" i="1"/>
  <c r="JV13" i="1"/>
  <c r="JV9" i="1"/>
  <c r="JU6" i="1"/>
  <c r="JY12" i="1"/>
  <c r="JU9" i="1"/>
  <c r="JQ6" i="1"/>
  <c r="JV12" i="1"/>
  <c r="JS9" i="1"/>
  <c r="JR12" i="1"/>
  <c r="JY8" i="1"/>
  <c r="JR8" i="1"/>
  <c r="JQ12" i="1"/>
  <c r="JW8" i="1"/>
  <c r="JV11" i="1"/>
  <c r="JS8" i="1"/>
  <c r="JT11" i="1"/>
  <c r="JS14" i="1"/>
  <c r="JS7" i="1"/>
  <c r="JX6" i="1"/>
  <c r="JQ14" i="1"/>
  <c r="JY13" i="1"/>
  <c r="JX13" i="1"/>
  <c r="JS11" i="1"/>
  <c r="JV7" i="1"/>
  <c r="JQ11" i="1"/>
  <c r="JW10" i="1"/>
  <c r="JV10" i="1"/>
  <c r="JW6" i="1"/>
  <c r="GG13" i="1"/>
  <c r="GD12" i="1"/>
  <c r="GA11" i="1"/>
  <c r="GG9" i="1"/>
  <c r="GD8" i="1"/>
  <c r="GA7" i="1"/>
  <c r="GE13" i="1"/>
  <c r="GB12" i="1"/>
  <c r="FY11" i="1"/>
  <c r="GE9" i="1"/>
  <c r="GB8" i="1"/>
  <c r="FY7" i="1"/>
  <c r="GB14" i="1"/>
  <c r="GF12" i="1"/>
  <c r="FZ11" i="1"/>
  <c r="GC9" i="1"/>
  <c r="GG7" i="1"/>
  <c r="GB6" i="1"/>
  <c r="GA14" i="1"/>
  <c r="GE12" i="1"/>
  <c r="GG10" i="1"/>
  <c r="GB9" i="1"/>
  <c r="GF7" i="1"/>
  <c r="GA6" i="1"/>
  <c r="GG14" i="1"/>
  <c r="FZ13" i="1"/>
  <c r="GB11" i="1"/>
  <c r="FZ9" i="1"/>
  <c r="GB7" i="1"/>
  <c r="GE14" i="1"/>
  <c r="GG12" i="1"/>
  <c r="GE10" i="1"/>
  <c r="GG8" i="1"/>
  <c r="GG6" i="1"/>
  <c r="GD14" i="1"/>
  <c r="FZ12" i="1"/>
  <c r="FZ10" i="1"/>
  <c r="GE7" i="1"/>
  <c r="FY14" i="1"/>
  <c r="GF11" i="1"/>
  <c r="GD9" i="1"/>
  <c r="FZ7" i="1"/>
  <c r="GA9" i="1"/>
  <c r="GF13" i="1"/>
  <c r="GE11" i="1"/>
  <c r="GF6" i="1"/>
  <c r="GD13" i="1"/>
  <c r="GD11" i="1"/>
  <c r="FY9" i="1"/>
  <c r="GE6" i="1"/>
  <c r="GC13" i="1"/>
  <c r="GB10" i="1"/>
  <c r="GD6" i="1"/>
  <c r="GB13" i="1"/>
  <c r="GA10" i="1"/>
  <c r="GC6" i="1"/>
  <c r="FY13" i="1"/>
  <c r="GF9" i="1"/>
  <c r="FY6" i="1"/>
  <c r="GC12" i="1"/>
  <c r="GF8" i="1"/>
  <c r="GA8" i="1"/>
  <c r="GA12" i="1"/>
  <c r="GE8" i="1"/>
  <c r="FY12" i="1"/>
  <c r="GC8" i="1"/>
  <c r="GG11" i="1"/>
  <c r="GC14" i="1"/>
  <c r="FZ6" i="1"/>
  <c r="FY8" i="1"/>
  <c r="FZ14" i="1"/>
  <c r="GA13" i="1"/>
  <c r="GC11" i="1"/>
  <c r="GF10" i="1"/>
  <c r="FZ8" i="1"/>
  <c r="GD7" i="1"/>
  <c r="GC7" i="1"/>
  <c r="GD10" i="1"/>
  <c r="GC10" i="1"/>
  <c r="FY10" i="1"/>
  <c r="GF14" i="1"/>
  <c r="CY13" i="1"/>
  <c r="CV12" i="1"/>
  <c r="CS11" i="1"/>
  <c r="CY9" i="1"/>
  <c r="CV8" i="1"/>
  <c r="CS7" i="1"/>
  <c r="DA14" i="1"/>
  <c r="CX13" i="1"/>
  <c r="CU12" i="1"/>
  <c r="DA10" i="1"/>
  <c r="CX9" i="1"/>
  <c r="CU8" i="1"/>
  <c r="DA6" i="1"/>
  <c r="CW14" i="1"/>
  <c r="DA12" i="1"/>
  <c r="CV11" i="1"/>
  <c r="CZ9" i="1"/>
  <c r="CS8" i="1"/>
  <c r="CW6" i="1"/>
  <c r="CU14" i="1"/>
  <c r="CY12" i="1"/>
  <c r="CT11" i="1"/>
  <c r="CV9" i="1"/>
  <c r="CZ7" i="1"/>
  <c r="CU6" i="1"/>
  <c r="CY14" i="1"/>
  <c r="CZ12" i="1"/>
  <c r="CY10" i="1"/>
  <c r="DA8" i="1"/>
  <c r="CT7" i="1"/>
  <c r="CV14" i="1"/>
  <c r="CW12" i="1"/>
  <c r="CW10" i="1"/>
  <c r="CY8" i="1"/>
  <c r="CY6" i="1"/>
  <c r="CX14" i="1"/>
  <c r="CS12" i="1"/>
  <c r="CS10" i="1"/>
  <c r="CX7" i="1"/>
  <c r="CT14" i="1"/>
  <c r="DA11" i="1"/>
  <c r="DA9" i="1"/>
  <c r="CW7" i="1"/>
  <c r="DA13" i="1"/>
  <c r="CY11" i="1"/>
  <c r="CU9" i="1"/>
  <c r="CU7" i="1"/>
  <c r="CZ13" i="1"/>
  <c r="CX11" i="1"/>
  <c r="CT9" i="1"/>
  <c r="CZ6" i="1"/>
  <c r="CU11" i="1"/>
  <c r="CV6" i="1"/>
  <c r="CU13" i="1"/>
  <c r="CZ10" i="1"/>
  <c r="CX8" i="1"/>
  <c r="CT6" i="1"/>
  <c r="CW13" i="1"/>
  <c r="CW11" i="1"/>
  <c r="CS9" i="1"/>
  <c r="CX6" i="1"/>
  <c r="CV13" i="1"/>
  <c r="CZ8" i="1"/>
  <c r="CW9" i="1"/>
  <c r="CV10" i="1"/>
  <c r="CZ14" i="1"/>
  <c r="CW8" i="1"/>
  <c r="CS14" i="1"/>
  <c r="CT8" i="1"/>
  <c r="CT13" i="1"/>
  <c r="DA7" i="1"/>
  <c r="CZ11" i="1"/>
  <c r="CX10" i="1"/>
  <c r="CT10" i="1"/>
  <c r="CS13" i="1"/>
  <c r="CY7" i="1"/>
  <c r="CX12" i="1"/>
  <c r="CV7" i="1"/>
  <c r="CT12" i="1"/>
  <c r="CS6" i="1"/>
  <c r="CU10" i="1"/>
  <c r="HN14" i="1"/>
  <c r="HK13" i="1"/>
  <c r="HQ11" i="1"/>
  <c r="HN10" i="1"/>
  <c r="HK9" i="1"/>
  <c r="HQ7" i="1"/>
  <c r="HN6" i="1"/>
  <c r="HL14" i="1"/>
  <c r="HI13" i="1"/>
  <c r="HO11" i="1"/>
  <c r="HL10" i="1"/>
  <c r="HI9" i="1"/>
  <c r="HO7" i="1"/>
  <c r="HL6" i="1"/>
  <c r="HJ14" i="1"/>
  <c r="HN12" i="1"/>
  <c r="HI11" i="1"/>
  <c r="HM9" i="1"/>
  <c r="HP7" i="1"/>
  <c r="HJ6" i="1"/>
  <c r="HI14" i="1"/>
  <c r="HM12" i="1"/>
  <c r="HQ10" i="1"/>
  <c r="HL9" i="1"/>
  <c r="HN7" i="1"/>
  <c r="HI6" i="1"/>
  <c r="HO14" i="1"/>
  <c r="HO12" i="1"/>
  <c r="HO10" i="1"/>
  <c r="HO8" i="1"/>
  <c r="HQ6" i="1"/>
  <c r="HK14" i="1"/>
  <c r="HK12" i="1"/>
  <c r="HK10" i="1"/>
  <c r="HM8" i="1"/>
  <c r="HO6" i="1"/>
  <c r="HP12" i="1"/>
  <c r="HJ10" i="1"/>
  <c r="HJ8" i="1"/>
  <c r="HM14" i="1"/>
  <c r="HI12" i="1"/>
  <c r="HP9" i="1"/>
  <c r="HL7" i="1"/>
  <c r="HP11" i="1"/>
  <c r="HQ13" i="1"/>
  <c r="HO9" i="1"/>
  <c r="HK7" i="1"/>
  <c r="HP13" i="1"/>
  <c r="HN11" i="1"/>
  <c r="HN9" i="1"/>
  <c r="HJ7" i="1"/>
  <c r="HO13" i="1"/>
  <c r="HP10" i="1"/>
  <c r="HI7" i="1"/>
  <c r="HN13" i="1"/>
  <c r="HM10" i="1"/>
  <c r="HP6" i="1"/>
  <c r="HL13" i="1"/>
  <c r="HQ9" i="1"/>
  <c r="HK6" i="1"/>
  <c r="HJ13" i="1"/>
  <c r="HJ9" i="1"/>
  <c r="HN8" i="1"/>
  <c r="HQ12" i="1"/>
  <c r="HQ8" i="1"/>
  <c r="HL12" i="1"/>
  <c r="HP8" i="1"/>
  <c r="HJ12" i="1"/>
  <c r="HL11" i="1"/>
  <c r="HP14" i="1"/>
  <c r="HK11" i="1"/>
  <c r="HJ11" i="1"/>
  <c r="HI10" i="1"/>
  <c r="HL8" i="1"/>
  <c r="HQ14" i="1"/>
  <c r="HM11" i="1"/>
  <c r="HK8" i="1"/>
  <c r="HI8" i="1"/>
  <c r="HM7" i="1"/>
  <c r="HM6" i="1"/>
  <c r="HM13" i="1"/>
  <c r="MH43" i="1"/>
  <c r="AF5" i="1"/>
  <c r="Z5" i="1"/>
  <c r="Y5" i="1"/>
  <c r="AE5" i="1"/>
  <c r="AG5" i="1"/>
  <c r="AC5" i="1"/>
  <c r="AD5" i="1"/>
  <c r="AB5" i="1"/>
  <c r="AA5" i="1"/>
  <c r="FJ43" i="1"/>
  <c r="LM6" i="1" l="1" a="1"/>
  <c r="X6" i="1" a="1"/>
  <c r="AK5" i="1" a="1"/>
  <c r="LU13" i="1" l="1"/>
  <c r="LR12" i="1"/>
  <c r="LO11" i="1"/>
  <c r="LU9" i="1"/>
  <c r="LR8" i="1"/>
  <c r="LO7" i="1"/>
  <c r="LS13" i="1"/>
  <c r="LP12" i="1"/>
  <c r="LM11" i="1"/>
  <c r="LS9" i="1"/>
  <c r="LP8" i="1"/>
  <c r="LM7" i="1"/>
  <c r="LT13" i="1"/>
  <c r="LN12" i="1"/>
  <c r="LR10" i="1"/>
  <c r="LM9" i="1"/>
  <c r="LQ7" i="1"/>
  <c r="LR13" i="1"/>
  <c r="LM12" i="1"/>
  <c r="LQ10" i="1"/>
  <c r="LU8" i="1"/>
  <c r="LP7" i="1"/>
  <c r="LU14" i="1"/>
  <c r="LN13" i="1"/>
  <c r="LP11" i="1"/>
  <c r="LP9" i="1"/>
  <c r="LR7" i="1"/>
  <c r="LS14" i="1"/>
  <c r="LU12" i="1"/>
  <c r="LU10" i="1"/>
  <c r="LN9" i="1"/>
  <c r="LU6" i="1"/>
  <c r="LQ13" i="1"/>
  <c r="LQ11" i="1"/>
  <c r="LT8" i="1"/>
  <c r="LR6" i="1"/>
  <c r="LM13" i="1"/>
  <c r="LS10" i="1"/>
  <c r="LO8" i="1"/>
  <c r="LO6" i="1"/>
  <c r="LT12" i="1"/>
  <c r="LP10" i="1"/>
  <c r="LN8" i="1"/>
  <c r="LN6" i="1"/>
  <c r="LT14" i="1"/>
  <c r="LS12" i="1"/>
  <c r="LO10" i="1"/>
  <c r="LM8" i="1"/>
  <c r="LM6" i="1"/>
  <c r="LR14" i="1"/>
  <c r="LS11" i="1"/>
  <c r="LU7" i="1"/>
  <c r="LQ14" i="1"/>
  <c r="LR11" i="1"/>
  <c r="LT7" i="1"/>
  <c r="LP14" i="1"/>
  <c r="LN11" i="1"/>
  <c r="LS7" i="1"/>
  <c r="LO14" i="1"/>
  <c r="LT10" i="1"/>
  <c r="LN7" i="1"/>
  <c r="LN14" i="1"/>
  <c r="LN10" i="1"/>
  <c r="LT6" i="1"/>
  <c r="LR9" i="1"/>
  <c r="LM14" i="1"/>
  <c r="LM10" i="1"/>
  <c r="LS6" i="1"/>
  <c r="LP13" i="1"/>
  <c r="LT9" i="1"/>
  <c r="LQ6" i="1"/>
  <c r="LO13" i="1"/>
  <c r="LP6" i="1"/>
  <c r="LQ9" i="1"/>
  <c r="LO12" i="1"/>
  <c r="LO9" i="1"/>
  <c r="LS8" i="1"/>
  <c r="LQ8" i="1"/>
  <c r="LQ12" i="1"/>
  <c r="LT11" i="1"/>
  <c r="LU11" i="1"/>
  <c r="AO5" i="1"/>
  <c r="AN5" i="1"/>
  <c r="AL5" i="1"/>
  <c r="AM5" i="1"/>
  <c r="AK5" i="1"/>
  <c r="AR5" i="1"/>
  <c r="AQ5" i="1"/>
  <c r="AS5" i="1"/>
  <c r="AP5" i="1"/>
  <c r="X13" i="1"/>
  <c r="X40" i="1" s="1"/>
  <c r="X14" i="1"/>
  <c r="X41" i="1" s="1"/>
  <c r="X11" i="1"/>
  <c r="X38" i="1" s="1"/>
  <c r="X12" i="1"/>
  <c r="X39" i="1" s="1"/>
  <c r="X7" i="1"/>
  <c r="X34" i="1" s="1"/>
  <c r="X6" i="1"/>
  <c r="X33" i="1" s="1"/>
  <c r="X10" i="1"/>
  <c r="X37" i="1" s="1"/>
  <c r="X9" i="1"/>
  <c r="X36" i="1" s="1"/>
  <c r="X8" i="1"/>
  <c r="X35" i="1" s="1"/>
  <c r="LY6" i="1" l="1" a="1"/>
  <c r="AJ6" i="1" a="1"/>
  <c r="AW5" i="1" a="1"/>
  <c r="LZ14" i="1" l="1"/>
  <c r="MF12" i="1"/>
  <c r="MC11" i="1"/>
  <c r="LZ10" i="1"/>
  <c r="MF8" i="1"/>
  <c r="MC7" i="1"/>
  <c r="LZ6" i="1"/>
  <c r="LY14" i="1"/>
  <c r="ME12" i="1"/>
  <c r="MB11" i="1"/>
  <c r="LY10" i="1"/>
  <c r="ME8" i="1"/>
  <c r="MB7" i="1"/>
  <c r="MG13" i="1"/>
  <c r="MD12" i="1"/>
  <c r="MA11" i="1"/>
  <c r="MG9" i="1"/>
  <c r="MD8" i="1"/>
  <c r="MA7" i="1"/>
  <c r="MB13" i="1"/>
  <c r="ME11" i="1"/>
  <c r="ME9" i="1"/>
  <c r="LY8" i="1"/>
  <c r="MB6" i="1"/>
  <c r="MG14" i="1"/>
  <c r="MA13" i="1"/>
  <c r="MD11" i="1"/>
  <c r="MD9" i="1"/>
  <c r="MG7" i="1"/>
  <c r="MA6" i="1"/>
  <c r="MC14" i="1"/>
  <c r="MA12" i="1"/>
  <c r="MB10" i="1"/>
  <c r="LZ8" i="1"/>
  <c r="MA14" i="1"/>
  <c r="LY12" i="1"/>
  <c r="MF9" i="1"/>
  <c r="ME7" i="1"/>
  <c r="MD14" i="1"/>
  <c r="MG11" i="1"/>
  <c r="MA9" i="1"/>
  <c r="MF6" i="1"/>
  <c r="ME13" i="1"/>
  <c r="LY11" i="1"/>
  <c r="MG8" i="1"/>
  <c r="MC6" i="1"/>
  <c r="MD13" i="1"/>
  <c r="MG10" i="1"/>
  <c r="MC8" i="1"/>
  <c r="LY6" i="1"/>
  <c r="MC13" i="1"/>
  <c r="MF10" i="1"/>
  <c r="MB8" i="1"/>
  <c r="LZ13" i="1"/>
  <c r="MC9" i="1"/>
  <c r="LY13" i="1"/>
  <c r="MB9" i="1"/>
  <c r="MG12" i="1"/>
  <c r="LZ9" i="1"/>
  <c r="MC12" i="1"/>
  <c r="LY9" i="1"/>
  <c r="MB12" i="1"/>
  <c r="MA8" i="1"/>
  <c r="MF11" i="1"/>
  <c r="LZ7" i="1"/>
  <c r="LZ12" i="1"/>
  <c r="MF7" i="1"/>
  <c r="MD7" i="1"/>
  <c r="LZ11" i="1"/>
  <c r="ME10" i="1"/>
  <c r="MD10" i="1"/>
  <c r="MC10" i="1"/>
  <c r="MA10" i="1"/>
  <c r="LY7" i="1"/>
  <c r="MB14" i="1"/>
  <c r="ME14" i="1"/>
  <c r="MG6" i="1"/>
  <c r="ME6" i="1"/>
  <c r="MD6" i="1"/>
  <c r="MF14" i="1"/>
  <c r="MF13" i="1"/>
  <c r="BD5" i="1"/>
  <c r="BC5" i="1"/>
  <c r="BA5" i="1"/>
  <c r="BB5" i="1"/>
  <c r="BE5" i="1"/>
  <c r="AY5" i="1"/>
  <c r="AX5" i="1"/>
  <c r="AW5" i="1"/>
  <c r="AZ5" i="1"/>
  <c r="AJ14" i="1"/>
  <c r="AJ41" i="1" s="1"/>
  <c r="AJ13" i="1"/>
  <c r="AJ40" i="1" s="1"/>
  <c r="AJ11" i="1"/>
  <c r="AJ38" i="1" s="1"/>
  <c r="AJ12" i="1"/>
  <c r="AJ39" i="1" s="1"/>
  <c r="AJ9" i="1"/>
  <c r="AJ36" i="1" s="1"/>
  <c r="AJ8" i="1"/>
  <c r="AJ35" i="1" s="1"/>
  <c r="AJ10" i="1"/>
  <c r="AJ37" i="1" s="1"/>
  <c r="AJ7" i="1"/>
  <c r="AJ34" i="1" s="1"/>
  <c r="AJ6" i="1"/>
  <c r="AJ33" i="1" s="1"/>
  <c r="MK6" i="1" l="1" a="1"/>
  <c r="BI5" i="1" a="1"/>
  <c r="AV6" i="1" a="1"/>
  <c r="MN14" i="1" l="1"/>
  <c r="MK13" i="1"/>
  <c r="MQ11" i="1"/>
  <c r="MN10" i="1"/>
  <c r="MK9" i="1"/>
  <c r="MQ7" i="1"/>
  <c r="MN6" i="1"/>
  <c r="MM14" i="1"/>
  <c r="MS12" i="1"/>
  <c r="MP11" i="1"/>
  <c r="MM10" i="1"/>
  <c r="MS8" i="1"/>
  <c r="MP7" i="1"/>
  <c r="MM6" i="1"/>
  <c r="ML14" i="1"/>
  <c r="MR12" i="1"/>
  <c r="MO11" i="1"/>
  <c r="ML10" i="1"/>
  <c r="MR8" i="1"/>
  <c r="MO7" i="1"/>
  <c r="ML6" i="1"/>
  <c r="MS14" i="1"/>
  <c r="MM13" i="1"/>
  <c r="MM11" i="1"/>
  <c r="MP9" i="1"/>
  <c r="MS7" i="1"/>
  <c r="MR14" i="1"/>
  <c r="ML13" i="1"/>
  <c r="ML11" i="1"/>
  <c r="MO9" i="1"/>
  <c r="MR7" i="1"/>
  <c r="MR13" i="1"/>
  <c r="MS11" i="1"/>
  <c r="MQ9" i="1"/>
  <c r="MM7" i="1"/>
  <c r="MP13" i="1"/>
  <c r="MN11" i="1"/>
  <c r="MM9" i="1"/>
  <c r="MK7" i="1"/>
  <c r="MQ12" i="1"/>
  <c r="MP10" i="1"/>
  <c r="ML8" i="1"/>
  <c r="MN12" i="1"/>
  <c r="MS9" i="1"/>
  <c r="ML7" i="1"/>
  <c r="MQ14" i="1"/>
  <c r="MM12" i="1"/>
  <c r="MR9" i="1"/>
  <c r="MS6" i="1"/>
  <c r="MP14" i="1"/>
  <c r="ML12" i="1"/>
  <c r="MN9" i="1"/>
  <c r="MR6" i="1"/>
  <c r="MK12" i="1"/>
  <c r="MN8" i="1"/>
  <c r="MR11" i="1"/>
  <c r="MM8" i="1"/>
  <c r="MK11" i="1"/>
  <c r="MK8" i="1"/>
  <c r="MS10" i="1"/>
  <c r="MN7" i="1"/>
  <c r="MO14" i="1"/>
  <c r="MR10" i="1"/>
  <c r="MQ6" i="1"/>
  <c r="MQ13" i="1"/>
  <c r="MK6" i="1"/>
  <c r="MK14" i="1"/>
  <c r="MQ10" i="1"/>
  <c r="MP6" i="1"/>
  <c r="MS13" i="1"/>
  <c r="MO10" i="1"/>
  <c r="MO6" i="1"/>
  <c r="MK10" i="1"/>
  <c r="MO13" i="1"/>
  <c r="MN13" i="1"/>
  <c r="MP12" i="1"/>
  <c r="MO12" i="1"/>
  <c r="ML9" i="1"/>
  <c r="MQ8" i="1"/>
  <c r="MP8" i="1"/>
  <c r="MO8" i="1"/>
  <c r="AV9" i="1"/>
  <c r="AV36" i="1" s="1"/>
  <c r="AV14" i="1"/>
  <c r="AV41" i="1" s="1"/>
  <c r="AV13" i="1"/>
  <c r="AV40" i="1" s="1"/>
  <c r="AV11" i="1"/>
  <c r="AV38" i="1" s="1"/>
  <c r="AV12" i="1"/>
  <c r="AV39" i="1" s="1"/>
  <c r="AV8" i="1"/>
  <c r="AV35" i="1" s="1"/>
  <c r="AV7" i="1"/>
  <c r="AV34" i="1" s="1"/>
  <c r="AV6" i="1"/>
  <c r="AV33" i="1" s="1"/>
  <c r="AV10" i="1"/>
  <c r="AV37" i="1" s="1"/>
  <c r="BJ5" i="1"/>
  <c r="BP5" i="1"/>
  <c r="BQ5" i="1"/>
  <c r="BK5" i="1"/>
  <c r="BI5" i="1"/>
  <c r="BO5" i="1"/>
  <c r="BN5" i="1"/>
  <c r="BM5" i="1"/>
  <c r="BL5" i="1"/>
  <c r="BU5" i="1" l="1" a="1"/>
  <c r="BH6" i="1" a="1"/>
  <c r="BH13" i="1" l="1"/>
  <c r="BH40" i="1" s="1"/>
  <c r="BH14" i="1"/>
  <c r="BH41" i="1" s="1"/>
  <c r="BH12" i="1"/>
  <c r="BH39" i="1" s="1"/>
  <c r="BH10" i="1"/>
  <c r="BH37" i="1" s="1"/>
  <c r="BH11" i="1"/>
  <c r="BH38" i="1" s="1"/>
  <c r="BH6" i="1"/>
  <c r="BH33" i="1" s="1"/>
  <c r="BH8" i="1"/>
  <c r="BH35" i="1" s="1"/>
  <c r="BH7" i="1"/>
  <c r="BH34" i="1" s="1"/>
  <c r="BH9" i="1"/>
  <c r="BH36" i="1" s="1"/>
  <c r="BX5" i="1"/>
  <c r="BU5" i="1"/>
  <c r="CB5" i="1"/>
  <c r="CA5" i="1"/>
  <c r="CC5" i="1"/>
  <c r="BY5" i="1"/>
  <c r="BW5" i="1"/>
  <c r="BZ5" i="1"/>
  <c r="BV5" i="1"/>
  <c r="BT6" i="1" l="1" a="1"/>
  <c r="CG5" i="1" a="1"/>
  <c r="CL5" i="1" l="1"/>
  <c r="CJ5" i="1"/>
  <c r="CI5" i="1"/>
  <c r="CG5" i="1"/>
  <c r="CH5" i="1"/>
  <c r="CN5" i="1"/>
  <c r="CM5" i="1"/>
  <c r="CK5" i="1"/>
  <c r="CO5" i="1"/>
  <c r="BT13" i="1"/>
  <c r="BT40" i="1" s="1"/>
  <c r="BT12" i="1"/>
  <c r="BT39" i="1" s="1"/>
  <c r="BT10" i="1"/>
  <c r="BT37" i="1" s="1"/>
  <c r="BT11" i="1"/>
  <c r="BT38" i="1" s="1"/>
  <c r="BT14" i="1"/>
  <c r="BT41" i="1" s="1"/>
  <c r="BT8" i="1"/>
  <c r="BT35" i="1" s="1"/>
  <c r="BT7" i="1"/>
  <c r="BT34" i="1" s="1"/>
  <c r="BT9" i="1"/>
  <c r="BT36" i="1" s="1"/>
  <c r="BT6" i="1"/>
  <c r="BT33" i="1" s="1"/>
  <c r="CS5" i="1" l="1" a="1"/>
  <c r="CF6" i="1" a="1"/>
  <c r="CF9" i="1" l="1"/>
  <c r="CF36" i="1" s="1"/>
  <c r="CF13" i="1"/>
  <c r="CF40" i="1" s="1"/>
  <c r="CF12" i="1"/>
  <c r="CF39" i="1" s="1"/>
  <c r="CF11" i="1"/>
  <c r="CF38" i="1" s="1"/>
  <c r="CF10" i="1"/>
  <c r="CF37" i="1" s="1"/>
  <c r="CF7" i="1"/>
  <c r="CF34" i="1" s="1"/>
  <c r="CF14" i="1"/>
  <c r="CF41" i="1" s="1"/>
  <c r="CF8" i="1"/>
  <c r="CF35" i="1" s="1"/>
  <c r="CF6" i="1"/>
  <c r="CF33" i="1" s="1"/>
  <c r="CZ5" i="1"/>
  <c r="CY5" i="1"/>
  <c r="CX5" i="1"/>
  <c r="CV5" i="1"/>
  <c r="CW5" i="1"/>
  <c r="DA5" i="1"/>
  <c r="CT5" i="1"/>
  <c r="CU5" i="1"/>
  <c r="CS5" i="1"/>
  <c r="CR6" i="1" l="1" a="1"/>
  <c r="DE5" i="1" a="1"/>
  <c r="DM5" i="1" l="1"/>
  <c r="DK5" i="1"/>
  <c r="DL5" i="1"/>
  <c r="DF5" i="1"/>
  <c r="DE5" i="1"/>
  <c r="DI5" i="1"/>
  <c r="DH5" i="1"/>
  <c r="DJ5" i="1"/>
  <c r="DG5" i="1"/>
  <c r="CR13" i="1"/>
  <c r="CR40" i="1" s="1"/>
  <c r="CR12" i="1"/>
  <c r="CR39" i="1" s="1"/>
  <c r="CR11" i="1"/>
  <c r="CR38" i="1" s="1"/>
  <c r="CR9" i="1"/>
  <c r="CR36" i="1" s="1"/>
  <c r="CR10" i="1"/>
  <c r="CR37" i="1" s="1"/>
  <c r="CR7" i="1"/>
  <c r="CR34" i="1" s="1"/>
  <c r="CR6" i="1"/>
  <c r="CR33" i="1" s="1"/>
  <c r="CR14" i="1"/>
  <c r="CR41" i="1" s="1"/>
  <c r="CR8" i="1"/>
  <c r="CR35" i="1" s="1"/>
  <c r="DD6" i="1" l="1" a="1"/>
  <c r="DQ5" i="1" a="1"/>
  <c r="DQ5" i="1" l="1"/>
  <c r="DY5" i="1"/>
  <c r="DW5" i="1"/>
  <c r="DV5" i="1"/>
  <c r="DX5" i="1"/>
  <c r="DT5" i="1"/>
  <c r="DS5" i="1"/>
  <c r="DR5" i="1"/>
  <c r="DU5" i="1"/>
  <c r="DD12" i="1"/>
  <c r="DD39" i="1" s="1"/>
  <c r="DD11" i="1"/>
  <c r="DD38" i="1" s="1"/>
  <c r="DD10" i="1"/>
  <c r="DD37" i="1" s="1"/>
  <c r="DD9" i="1"/>
  <c r="DD36" i="1" s="1"/>
  <c r="DD13" i="1"/>
  <c r="DD40" i="1" s="1"/>
  <c r="DD7" i="1"/>
  <c r="DD34" i="1" s="1"/>
  <c r="DD8" i="1"/>
  <c r="DD35" i="1" s="1"/>
  <c r="DD6" i="1"/>
  <c r="DD33" i="1" s="1"/>
  <c r="DD14" i="1"/>
  <c r="DD41" i="1" s="1"/>
  <c r="EC5" i="1" l="1" a="1"/>
  <c r="DP6" i="1" a="1"/>
  <c r="DP9" i="1" l="1"/>
  <c r="DP36" i="1" s="1"/>
  <c r="DP12" i="1"/>
  <c r="DP39" i="1" s="1"/>
  <c r="DP11" i="1"/>
  <c r="DP38" i="1" s="1"/>
  <c r="DP10" i="1"/>
  <c r="DP37" i="1" s="1"/>
  <c r="DP8" i="1"/>
  <c r="DP35" i="1" s="1"/>
  <c r="DP14" i="1"/>
  <c r="DP41" i="1" s="1"/>
  <c r="DP13" i="1"/>
  <c r="DP40" i="1" s="1"/>
  <c r="DP7" i="1"/>
  <c r="DP34" i="1" s="1"/>
  <c r="DP6" i="1"/>
  <c r="DP33" i="1" s="1"/>
  <c r="ED5" i="1"/>
  <c r="EF5" i="1"/>
  <c r="EE5" i="1"/>
  <c r="EC5" i="1"/>
  <c r="EI5" i="1"/>
  <c r="EK5" i="1"/>
  <c r="EJ5" i="1"/>
  <c r="EH5" i="1"/>
  <c r="EG5" i="1"/>
  <c r="EB6" i="1" l="1" a="1"/>
  <c r="EO5" i="1" a="1"/>
  <c r="ER5" i="1" l="1"/>
  <c r="EU5" i="1"/>
  <c r="ET5" i="1"/>
  <c r="EQ5" i="1"/>
  <c r="ES5" i="1"/>
  <c r="EW5" i="1"/>
  <c r="EV5" i="1"/>
  <c r="EO5" i="1"/>
  <c r="EP5" i="1"/>
  <c r="EB13" i="1"/>
  <c r="EB40" i="1" s="1"/>
  <c r="EB11" i="1"/>
  <c r="EB38" i="1" s="1"/>
  <c r="EB10" i="1"/>
  <c r="EB37" i="1" s="1"/>
  <c r="EB9" i="1"/>
  <c r="EB36" i="1" s="1"/>
  <c r="EB8" i="1"/>
  <c r="EB35" i="1" s="1"/>
  <c r="EB12" i="1"/>
  <c r="EB39" i="1" s="1"/>
  <c r="EB6" i="1"/>
  <c r="EB33" i="1" s="1"/>
  <c r="EB14" i="1"/>
  <c r="EB41" i="1" s="1"/>
  <c r="EB7" i="1"/>
  <c r="EB34" i="1" s="1"/>
  <c r="EN6" i="1" l="1" a="1"/>
  <c r="FA5" i="1" a="1"/>
  <c r="FF5" i="1" l="1"/>
  <c r="FI5" i="1"/>
  <c r="FG5" i="1"/>
  <c r="FH5" i="1"/>
  <c r="FA5" i="1"/>
  <c r="FD5" i="1"/>
  <c r="FC5" i="1"/>
  <c r="FB5" i="1"/>
  <c r="FE5" i="1"/>
  <c r="EN11" i="1"/>
  <c r="EN38" i="1" s="1"/>
  <c r="EN10" i="1"/>
  <c r="EN37" i="1" s="1"/>
  <c r="EN9" i="1"/>
  <c r="EN36" i="1" s="1"/>
  <c r="EN8" i="1"/>
  <c r="EN35" i="1" s="1"/>
  <c r="EN12" i="1"/>
  <c r="EN39" i="1" s="1"/>
  <c r="EN6" i="1"/>
  <c r="EN33" i="1" s="1"/>
  <c r="EN7" i="1"/>
  <c r="EN34" i="1" s="1"/>
  <c r="EN14" i="1"/>
  <c r="EN41" i="1" s="1"/>
  <c r="EN13" i="1"/>
  <c r="EN40" i="1" s="1"/>
  <c r="FM5" i="1" l="1" a="1"/>
  <c r="EZ6" i="1" a="1"/>
  <c r="EZ9" i="1" l="1"/>
  <c r="EZ36" i="1" s="1"/>
  <c r="EZ11" i="1"/>
  <c r="EZ38" i="1" s="1"/>
  <c r="EZ10" i="1"/>
  <c r="EZ37" i="1" s="1"/>
  <c r="EZ8" i="1"/>
  <c r="EZ35" i="1" s="1"/>
  <c r="EZ7" i="1"/>
  <c r="EZ34" i="1" s="1"/>
  <c r="EZ14" i="1"/>
  <c r="EZ41" i="1" s="1"/>
  <c r="EZ13" i="1"/>
  <c r="EZ40" i="1" s="1"/>
  <c r="EZ6" i="1"/>
  <c r="EZ33" i="1" s="1"/>
  <c r="EZ12" i="1"/>
  <c r="EZ39" i="1" s="1"/>
  <c r="FT5" i="1"/>
  <c r="FU5" i="1"/>
  <c r="FQ5" i="1"/>
  <c r="FS5" i="1"/>
  <c r="FR5" i="1"/>
  <c r="FO5" i="1"/>
  <c r="FM5" i="1"/>
  <c r="FP5" i="1"/>
  <c r="FN5" i="1"/>
  <c r="FY5" i="1" l="1" a="1"/>
  <c r="FL6" i="1" a="1"/>
  <c r="FL13" i="1" l="1"/>
  <c r="FL40" i="1" s="1"/>
  <c r="FL10" i="1"/>
  <c r="FL37" i="1" s="1"/>
  <c r="FL9" i="1"/>
  <c r="FL36" i="1" s="1"/>
  <c r="FL8" i="1"/>
  <c r="FL35" i="1" s="1"/>
  <c r="FL7" i="1"/>
  <c r="FL34" i="1" s="1"/>
  <c r="FL14" i="1"/>
  <c r="FL41" i="1" s="1"/>
  <c r="FL6" i="1"/>
  <c r="FL33" i="1" s="1"/>
  <c r="FL12" i="1"/>
  <c r="FL39" i="1" s="1"/>
  <c r="FL11" i="1"/>
  <c r="FL38" i="1" s="1"/>
  <c r="GA5" i="1"/>
  <c r="FZ5" i="1"/>
  <c r="FY5" i="1"/>
  <c r="GF5" i="1"/>
  <c r="GD5" i="1"/>
  <c r="GB5" i="1"/>
  <c r="GG5" i="1"/>
  <c r="GE5" i="1"/>
  <c r="GC5" i="1"/>
  <c r="FX6" i="1" l="1" a="1"/>
  <c r="GK5" i="1" a="1"/>
  <c r="GP5" i="1" l="1"/>
  <c r="GO5" i="1"/>
  <c r="GM5" i="1"/>
  <c r="GN5" i="1"/>
  <c r="GR5" i="1"/>
  <c r="GQ5" i="1"/>
  <c r="GS5" i="1"/>
  <c r="GK5" i="1"/>
  <c r="GL5" i="1"/>
  <c r="FX10" i="1"/>
  <c r="FX37" i="1" s="1"/>
  <c r="FX9" i="1"/>
  <c r="FX36" i="1" s="1"/>
  <c r="FX8" i="1"/>
  <c r="FX35" i="1" s="1"/>
  <c r="FX7" i="1"/>
  <c r="FX34" i="1" s="1"/>
  <c r="FX11" i="1"/>
  <c r="FX38" i="1" s="1"/>
  <c r="FX6" i="1"/>
  <c r="FX33" i="1" s="1"/>
  <c r="FX14" i="1"/>
  <c r="FX41" i="1" s="1"/>
  <c r="FX13" i="1"/>
  <c r="FX40" i="1" s="1"/>
  <c r="FX12" i="1"/>
  <c r="FX39" i="1" s="1"/>
  <c r="GW5" i="1" l="1" a="1"/>
  <c r="GJ6" i="1" a="1"/>
  <c r="GJ9" i="1" l="1"/>
  <c r="GJ36" i="1" s="1"/>
  <c r="GJ10" i="1"/>
  <c r="GJ37" i="1" s="1"/>
  <c r="GJ8" i="1"/>
  <c r="GJ35" i="1" s="1"/>
  <c r="GJ7" i="1"/>
  <c r="GJ34" i="1" s="1"/>
  <c r="GJ6" i="1"/>
  <c r="GJ33" i="1" s="1"/>
  <c r="GJ14" i="1"/>
  <c r="GJ41" i="1" s="1"/>
  <c r="GJ13" i="1"/>
  <c r="GJ40" i="1" s="1"/>
  <c r="GJ12" i="1"/>
  <c r="GJ39" i="1" s="1"/>
  <c r="GJ11" i="1"/>
  <c r="GJ38" i="1" s="1"/>
  <c r="GX5" i="1"/>
  <c r="HE5" i="1"/>
  <c r="HD5" i="1"/>
  <c r="HB5" i="1"/>
  <c r="HC5" i="1"/>
  <c r="GZ5" i="1"/>
  <c r="HA5" i="1"/>
  <c r="GY5" i="1"/>
  <c r="GW5" i="1"/>
  <c r="GV6" i="1" l="1" a="1"/>
  <c r="HI5" i="1" a="1"/>
  <c r="HL5" i="1" l="1"/>
  <c r="HQ5" i="1"/>
  <c r="HP5" i="1"/>
  <c r="HN5" i="1"/>
  <c r="HM5" i="1"/>
  <c r="HO5" i="1"/>
  <c r="HJ5" i="1"/>
  <c r="HK5" i="1"/>
  <c r="HI5" i="1"/>
  <c r="GV13" i="1"/>
  <c r="GV40" i="1" s="1"/>
  <c r="GV9" i="1"/>
  <c r="GV36" i="1" s="1"/>
  <c r="GV8" i="1"/>
  <c r="GV35" i="1" s="1"/>
  <c r="GV7" i="1"/>
  <c r="GV34" i="1" s="1"/>
  <c r="GV6" i="1"/>
  <c r="GV33" i="1" s="1"/>
  <c r="GV14" i="1"/>
  <c r="GV41" i="1" s="1"/>
  <c r="GV12" i="1"/>
  <c r="GV39" i="1" s="1"/>
  <c r="GV11" i="1"/>
  <c r="GV38" i="1" s="1"/>
  <c r="GV10" i="1"/>
  <c r="GV37" i="1" s="1"/>
  <c r="HH6" i="1" l="1" a="1"/>
  <c r="HU5" i="1" a="1"/>
  <c r="HZ5" i="1" l="1"/>
  <c r="HV5" i="1"/>
  <c r="HU5" i="1"/>
  <c r="HY5" i="1"/>
  <c r="HX5" i="1"/>
  <c r="HW5" i="1"/>
  <c r="IB5" i="1"/>
  <c r="IC5" i="1"/>
  <c r="IA5" i="1"/>
  <c r="HH9" i="1"/>
  <c r="HH36" i="1" s="1"/>
  <c r="HH8" i="1"/>
  <c r="HH35" i="1" s="1"/>
  <c r="HH7" i="1"/>
  <c r="HH34" i="1" s="1"/>
  <c r="HH6" i="1"/>
  <c r="HH33" i="1" s="1"/>
  <c r="HH10" i="1"/>
  <c r="HH37" i="1" s="1"/>
  <c r="HH12" i="1"/>
  <c r="HH39" i="1" s="1"/>
  <c r="HH14" i="1"/>
  <c r="HH41" i="1" s="1"/>
  <c r="HH13" i="1"/>
  <c r="HH40" i="1" s="1"/>
  <c r="HH11" i="1"/>
  <c r="HH38" i="1" s="1"/>
  <c r="HT6" i="1" l="1" a="1"/>
  <c r="IG5" i="1" a="1"/>
  <c r="IN5" i="1" l="1"/>
  <c r="IK5" i="1"/>
  <c r="IJ5" i="1"/>
  <c r="IH5" i="1"/>
  <c r="II5" i="1"/>
  <c r="IM5" i="1"/>
  <c r="IL5" i="1"/>
  <c r="IO5" i="1"/>
  <c r="IG5" i="1"/>
  <c r="HT9" i="1"/>
  <c r="HT36" i="1" s="1"/>
  <c r="HT8" i="1"/>
  <c r="HT35" i="1" s="1"/>
  <c r="HT7" i="1"/>
  <c r="HT34" i="1" s="1"/>
  <c r="HT6" i="1"/>
  <c r="HT33" i="1" s="1"/>
  <c r="HT14" i="1"/>
  <c r="HT41" i="1" s="1"/>
  <c r="HT13" i="1"/>
  <c r="HT40" i="1" s="1"/>
  <c r="HT12" i="1"/>
  <c r="HT39" i="1" s="1"/>
  <c r="HT11" i="1"/>
  <c r="HT38" i="1" s="1"/>
  <c r="HT10" i="1"/>
  <c r="HT37" i="1" s="1"/>
  <c r="IF6" i="1" l="1" a="1"/>
  <c r="IS5" i="1" a="1"/>
  <c r="IZ5" i="1" l="1"/>
  <c r="IY5" i="1"/>
  <c r="IW5" i="1"/>
  <c r="IX5" i="1"/>
  <c r="IU5" i="1"/>
  <c r="JA5" i="1"/>
  <c r="IV5" i="1"/>
  <c r="IT5" i="1"/>
  <c r="IS5" i="1"/>
  <c r="IF13" i="1"/>
  <c r="IF40" i="1" s="1"/>
  <c r="IF8" i="1"/>
  <c r="IF35" i="1" s="1"/>
  <c r="IF7" i="1"/>
  <c r="IF34" i="1" s="1"/>
  <c r="IF6" i="1"/>
  <c r="IF33" i="1" s="1"/>
  <c r="IF11" i="1"/>
  <c r="IF38" i="1" s="1"/>
  <c r="IF12" i="1"/>
  <c r="IF39" i="1" s="1"/>
  <c r="IF10" i="1"/>
  <c r="IF37" i="1" s="1"/>
  <c r="IF9" i="1"/>
  <c r="IF36" i="1" s="1"/>
  <c r="IF14" i="1"/>
  <c r="IF41" i="1" s="1"/>
  <c r="IR6" i="1" l="1" a="1"/>
  <c r="JE5" i="1" a="1"/>
  <c r="JL5" i="1" l="1"/>
  <c r="JM5" i="1"/>
  <c r="JK5" i="1"/>
  <c r="JI5" i="1"/>
  <c r="JH5" i="1"/>
  <c r="JJ5" i="1"/>
  <c r="JF5" i="1"/>
  <c r="JE5" i="1"/>
  <c r="JG5" i="1"/>
  <c r="IR8" i="1"/>
  <c r="IR35" i="1" s="1"/>
  <c r="IR7" i="1"/>
  <c r="IR34" i="1" s="1"/>
  <c r="IR6" i="1"/>
  <c r="IR33" i="1" s="1"/>
  <c r="IR9" i="1"/>
  <c r="IR36" i="1" s="1"/>
  <c r="IR11" i="1"/>
  <c r="IR38" i="1" s="1"/>
  <c r="IR12" i="1"/>
  <c r="IR39" i="1" s="1"/>
  <c r="IR10" i="1"/>
  <c r="IR37" i="1" s="1"/>
  <c r="IR14" i="1"/>
  <c r="IR41" i="1" s="1"/>
  <c r="IR13" i="1"/>
  <c r="IR40" i="1" s="1"/>
  <c r="JQ5" i="1" l="1" a="1"/>
  <c r="JD6" i="1" a="1"/>
  <c r="JD9" i="1" l="1"/>
  <c r="JD36" i="1" s="1"/>
  <c r="JD7" i="1"/>
  <c r="JD34" i="1" s="1"/>
  <c r="JD6" i="1"/>
  <c r="JD33" i="1" s="1"/>
  <c r="JD13" i="1"/>
  <c r="JD40" i="1" s="1"/>
  <c r="JD12" i="1"/>
  <c r="JD39" i="1" s="1"/>
  <c r="JD11" i="1"/>
  <c r="JD38" i="1" s="1"/>
  <c r="JD10" i="1"/>
  <c r="JD37" i="1" s="1"/>
  <c r="JD14" i="1"/>
  <c r="JD41" i="1" s="1"/>
  <c r="JD8" i="1"/>
  <c r="JD35" i="1" s="1"/>
  <c r="JR5" i="1"/>
  <c r="JQ5" i="1"/>
  <c r="JY5" i="1"/>
  <c r="JU5" i="1"/>
  <c r="JX5" i="1"/>
  <c r="JW5" i="1"/>
  <c r="JV5" i="1"/>
  <c r="JT5" i="1"/>
  <c r="JS5" i="1"/>
  <c r="JP6" i="1" l="1" a="1"/>
  <c r="KC5" i="1" a="1"/>
  <c r="KF5" i="1" l="1"/>
  <c r="KG5" i="1"/>
  <c r="KE5" i="1"/>
  <c r="KC5" i="1"/>
  <c r="KD5" i="1"/>
  <c r="KK5" i="1"/>
  <c r="KI5" i="1"/>
  <c r="KH5" i="1"/>
  <c r="KJ5" i="1"/>
  <c r="JP13" i="1"/>
  <c r="JP40" i="1" s="1"/>
  <c r="JP7" i="1"/>
  <c r="JP34" i="1" s="1"/>
  <c r="JP6" i="1"/>
  <c r="JP33" i="1" s="1"/>
  <c r="JP14" i="1"/>
  <c r="JP41" i="1" s="1"/>
  <c r="JP11" i="1"/>
  <c r="JP38" i="1" s="1"/>
  <c r="JP10" i="1"/>
  <c r="JP37" i="1" s="1"/>
  <c r="JP12" i="1"/>
  <c r="JP39" i="1" s="1"/>
  <c r="JP9" i="1"/>
  <c r="JP36" i="1" s="1"/>
  <c r="JP8" i="1"/>
  <c r="JP35" i="1" s="1"/>
  <c r="KB6" i="1" l="1" a="1"/>
  <c r="KO5" i="1" a="1"/>
  <c r="KT5" i="1" l="1"/>
  <c r="KV5" i="1"/>
  <c r="KU5" i="1"/>
  <c r="KR5" i="1"/>
  <c r="KS5" i="1"/>
  <c r="KP5" i="1"/>
  <c r="KO5" i="1"/>
  <c r="KW5" i="1"/>
  <c r="KQ5" i="1"/>
  <c r="KB7" i="1"/>
  <c r="KB34" i="1" s="1"/>
  <c r="KB6" i="1"/>
  <c r="KB33" i="1" s="1"/>
  <c r="KB8" i="1"/>
  <c r="KB35" i="1" s="1"/>
  <c r="KB14" i="1"/>
  <c r="KB41" i="1" s="1"/>
  <c r="KB13" i="1"/>
  <c r="KB40" i="1" s="1"/>
  <c r="KB11" i="1"/>
  <c r="KB38" i="1" s="1"/>
  <c r="KB10" i="1"/>
  <c r="KB37" i="1" s="1"/>
  <c r="KB9" i="1"/>
  <c r="KB36" i="1" s="1"/>
  <c r="KB12" i="1"/>
  <c r="KB39" i="1" s="1"/>
  <c r="KN6" i="1" l="1" a="1"/>
  <c r="LA5" i="1" a="1"/>
  <c r="LH5" i="1" l="1"/>
  <c r="LG5" i="1"/>
  <c r="LI5" i="1"/>
  <c r="LF5" i="1"/>
  <c r="LD5" i="1"/>
  <c r="LC5" i="1"/>
  <c r="LE5" i="1"/>
  <c r="LB5" i="1"/>
  <c r="LA5" i="1"/>
  <c r="KN9" i="1"/>
  <c r="KN36" i="1" s="1"/>
  <c r="KN6" i="1"/>
  <c r="KN33" i="1" s="1"/>
  <c r="KN12" i="1"/>
  <c r="KN39" i="1" s="1"/>
  <c r="KN10" i="1"/>
  <c r="KN37" i="1" s="1"/>
  <c r="KN11" i="1"/>
  <c r="KN38" i="1" s="1"/>
  <c r="KN8" i="1"/>
  <c r="KN35" i="1" s="1"/>
  <c r="KN14" i="1"/>
  <c r="KN41" i="1" s="1"/>
  <c r="KN7" i="1"/>
  <c r="KN34" i="1" s="1"/>
  <c r="KN13" i="1"/>
  <c r="KN40" i="1" s="1"/>
  <c r="KZ6" i="1" l="1" a="1"/>
  <c r="LM5" i="1" a="1"/>
  <c r="LM5" i="1" l="1"/>
  <c r="LT5" i="1"/>
  <c r="LR5" i="1"/>
  <c r="LQ5" i="1"/>
  <c r="LP5" i="1"/>
  <c r="LS5" i="1"/>
  <c r="LO5" i="1"/>
  <c r="LN5" i="1"/>
  <c r="LU5" i="1"/>
  <c r="KZ13" i="1"/>
  <c r="KZ40" i="1" s="1"/>
  <c r="KZ6" i="1"/>
  <c r="KZ33" i="1" s="1"/>
  <c r="KZ14" i="1"/>
  <c r="KZ41" i="1" s="1"/>
  <c r="KZ12" i="1"/>
  <c r="KZ39" i="1" s="1"/>
  <c r="KZ9" i="1"/>
  <c r="KZ36" i="1" s="1"/>
  <c r="KZ8" i="1"/>
  <c r="KZ35" i="1" s="1"/>
  <c r="KZ11" i="1"/>
  <c r="KZ38" i="1" s="1"/>
  <c r="KZ10" i="1"/>
  <c r="KZ37" i="1" s="1"/>
  <c r="KZ7" i="1"/>
  <c r="KZ34" i="1" s="1"/>
  <c r="LL6" i="1" l="1" a="1"/>
  <c r="LY5" i="1" a="1"/>
  <c r="MB5" i="1" l="1"/>
  <c r="MA5" i="1"/>
  <c r="LY5" i="1"/>
  <c r="LZ5" i="1"/>
  <c r="MF5" i="1"/>
  <c r="MD5" i="1"/>
  <c r="MC5" i="1"/>
  <c r="ME5" i="1"/>
  <c r="MG5" i="1"/>
  <c r="LL6" i="1"/>
  <c r="LL33" i="1" s="1"/>
  <c r="LL7" i="1"/>
  <c r="LL34" i="1" s="1"/>
  <c r="LL12" i="1"/>
  <c r="LL39" i="1" s="1"/>
  <c r="LL11" i="1"/>
  <c r="LL38" i="1" s="1"/>
  <c r="LL9" i="1"/>
  <c r="LL36" i="1" s="1"/>
  <c r="LL8" i="1"/>
  <c r="LL35" i="1" s="1"/>
  <c r="LL14" i="1"/>
  <c r="LL41" i="1" s="1"/>
  <c r="LL13" i="1"/>
  <c r="LL40" i="1" s="1"/>
  <c r="LL10" i="1"/>
  <c r="LL37" i="1" s="1"/>
  <c r="LX6" i="1" l="1" a="1"/>
  <c r="MK5" i="1" a="1"/>
  <c r="ML5" i="1" l="1"/>
  <c r="MQ5" i="1"/>
  <c r="MP5" i="1"/>
  <c r="MN5" i="1"/>
  <c r="MO5" i="1"/>
  <c r="MK5" i="1"/>
  <c r="MS5" i="1"/>
  <c r="MR5" i="1"/>
  <c r="MM5" i="1"/>
  <c r="LX9" i="1"/>
  <c r="LX36" i="1" s="1"/>
  <c r="LX11" i="1"/>
  <c r="LX38" i="1" s="1"/>
  <c r="LX8" i="1"/>
  <c r="LX35" i="1" s="1"/>
  <c r="LX10" i="1"/>
  <c r="LX37" i="1" s="1"/>
  <c r="LX7" i="1"/>
  <c r="LX34" i="1" s="1"/>
  <c r="LX6" i="1"/>
  <c r="LX33" i="1" s="1"/>
  <c r="LX13" i="1"/>
  <c r="LX40" i="1" s="1"/>
  <c r="LX12" i="1"/>
  <c r="LX39" i="1" s="1"/>
  <c r="LX14" i="1"/>
  <c r="LX41" i="1" s="1"/>
  <c r="MJ6" i="1" l="1" a="1"/>
  <c r="MJ13" i="1" l="1"/>
  <c r="MJ40" i="1" s="1"/>
  <c r="MJ12" i="1"/>
  <c r="MJ39" i="1" s="1"/>
  <c r="MJ10" i="1"/>
  <c r="MJ37" i="1" s="1"/>
  <c r="MJ14" i="1"/>
  <c r="MJ41" i="1" s="1"/>
  <c r="MJ11" i="1"/>
  <c r="MJ38" i="1" s="1"/>
  <c r="MJ7" i="1"/>
  <c r="MJ34" i="1" s="1"/>
  <c r="MJ8" i="1"/>
  <c r="MJ35" i="1" s="1"/>
  <c r="MJ6" i="1"/>
  <c r="MJ33" i="1" s="1"/>
  <c r="MJ9" i="1"/>
  <c r="MJ36" i="1" s="1"/>
</calcChain>
</file>

<file path=xl/sharedStrings.xml><?xml version="1.0" encoding="utf-8"?>
<sst xmlns="http://schemas.openxmlformats.org/spreadsheetml/2006/main" count="192" uniqueCount="25">
  <si>
    <t>Real Statistics Data Analysis Tool - PAF Extraction (Communalities)</t>
  </si>
  <si>
    <t>Iteration</t>
  </si>
  <si>
    <t xml:space="preserve">Iteration </t>
  </si>
  <si>
    <t>Expect</t>
  </si>
  <si>
    <t>Entertain</t>
  </si>
  <si>
    <t>Comm</t>
  </si>
  <si>
    <t>Expert</t>
  </si>
  <si>
    <t>Motivate</t>
  </si>
  <si>
    <t>Caring</t>
  </si>
  <si>
    <t>Charisma</t>
  </si>
  <si>
    <t>Passion</t>
  </si>
  <si>
    <t>Friendly</t>
  </si>
  <si>
    <t>Correlation Matrix</t>
  </si>
  <si>
    <t>Eigenvalues and eigenvectors</t>
  </si>
  <si>
    <t>Factor Matrix</t>
  </si>
  <si>
    <t>Initial</t>
  </si>
  <si>
    <t>delta</t>
  </si>
  <si>
    <t>mean</t>
  </si>
  <si>
    <t>stdev</t>
  </si>
  <si>
    <t>skew</t>
  </si>
  <si>
    <t>kurt</t>
  </si>
  <si>
    <t>Real Statistics Using Excel</t>
  </si>
  <si>
    <t>Updated</t>
  </si>
  <si>
    <t>Copyright © 2013 - 2025 Charles Zaiontz</t>
  </si>
  <si>
    <t>Principal Axis Method of Factor Extraction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</si>
</sst>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5C7C-E564-4B5A-9D7D-BF8A4E1DA39C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21</v>
      </c>
    </row>
    <row r="2" spans="1:2" x14ac:dyDescent="0.35">
      <c r="A2" t="s">
        <v>24</v>
      </c>
    </row>
    <row r="4" spans="1:2" x14ac:dyDescent="0.35">
      <c r="A4" t="s">
        <v>22</v>
      </c>
      <c r="B4" s="30">
        <v>45961</v>
      </c>
    </row>
    <row r="6" spans="1:2" x14ac:dyDescent="0.35">
      <c r="A6" s="3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C29D6-BC90-4B22-BBA9-524FAA6C30F1}">
  <dimension ref="A1:MT129"/>
  <sheetViews>
    <sheetView zoomScaleNormal="100" workbookViewId="0"/>
  </sheetViews>
  <sheetFormatPr defaultRowHeight="14.5" x14ac:dyDescent="0.35"/>
  <cols>
    <col min="21" max="21" width="9.1796875" customWidth="1"/>
    <col min="24" max="24" width="11.453125" customWidth="1"/>
  </cols>
  <sheetData>
    <row r="1" spans="1:357" x14ac:dyDescent="0.35">
      <c r="A1" s="1" t="s">
        <v>0</v>
      </c>
      <c r="L1" t="s">
        <v>1</v>
      </c>
      <c r="M1">
        <v>0</v>
      </c>
      <c r="X1" t="s">
        <v>2</v>
      </c>
      <c r="Y1">
        <f>M1+1</f>
        <v>1</v>
      </c>
      <c r="AJ1" t="s">
        <v>2</v>
      </c>
      <c r="AK1">
        <f>Y1+1</f>
        <v>2</v>
      </c>
      <c r="AV1" t="s">
        <v>2</v>
      </c>
      <c r="AW1">
        <f>AK1+1</f>
        <v>3</v>
      </c>
      <c r="BH1" t="s">
        <v>2</v>
      </c>
      <c r="BI1">
        <f>AW1+1</f>
        <v>4</v>
      </c>
      <c r="BT1" t="s">
        <v>2</v>
      </c>
      <c r="BU1">
        <f>BI1+1</f>
        <v>5</v>
      </c>
      <c r="CF1" t="s">
        <v>2</v>
      </c>
      <c r="CG1">
        <f>BU1+1</f>
        <v>6</v>
      </c>
      <c r="CR1" t="s">
        <v>2</v>
      </c>
      <c r="CS1">
        <f>CG1+1</f>
        <v>7</v>
      </c>
      <c r="DD1" t="s">
        <v>2</v>
      </c>
      <c r="DE1">
        <f>CS1+1</f>
        <v>8</v>
      </c>
      <c r="DP1" t="s">
        <v>2</v>
      </c>
      <c r="DQ1">
        <f>DE1+1</f>
        <v>9</v>
      </c>
      <c r="EB1" t="s">
        <v>2</v>
      </c>
      <c r="EC1">
        <f>DQ1+1</f>
        <v>10</v>
      </c>
      <c r="EN1" t="s">
        <v>2</v>
      </c>
      <c r="EO1">
        <f>EC1+1</f>
        <v>11</v>
      </c>
      <c r="EZ1" t="s">
        <v>2</v>
      </c>
      <c r="FA1">
        <f>EO1+1</f>
        <v>12</v>
      </c>
      <c r="FL1" t="s">
        <v>2</v>
      </c>
      <c r="FM1">
        <f>FA1+1</f>
        <v>13</v>
      </c>
      <c r="FX1" t="s">
        <v>2</v>
      </c>
      <c r="FY1">
        <f>FM1+1</f>
        <v>14</v>
      </c>
      <c r="GJ1" t="s">
        <v>2</v>
      </c>
      <c r="GK1">
        <f>FY1+1</f>
        <v>15</v>
      </c>
      <c r="GV1" t="s">
        <v>2</v>
      </c>
      <c r="GW1">
        <f>GK1+1</f>
        <v>16</v>
      </c>
      <c r="HH1" t="s">
        <v>2</v>
      </c>
      <c r="HI1">
        <f>GW1+1</f>
        <v>17</v>
      </c>
      <c r="HT1" t="s">
        <v>2</v>
      </c>
      <c r="HU1">
        <f>HI1+1</f>
        <v>18</v>
      </c>
      <c r="IF1" t="s">
        <v>2</v>
      </c>
      <c r="IG1">
        <f>HU1+1</f>
        <v>19</v>
      </c>
      <c r="IR1" t="s">
        <v>2</v>
      </c>
      <c r="IS1">
        <f>IG1+1</f>
        <v>20</v>
      </c>
      <c r="JD1" t="s">
        <v>2</v>
      </c>
      <c r="JE1">
        <f>IS1+1</f>
        <v>21</v>
      </c>
      <c r="JP1" t="s">
        <v>2</v>
      </c>
      <c r="JQ1">
        <f>JE1+1</f>
        <v>22</v>
      </c>
      <c r="KB1" t="s">
        <v>2</v>
      </c>
      <c r="KC1">
        <f>JQ1+1</f>
        <v>23</v>
      </c>
      <c r="KN1" t="s">
        <v>2</v>
      </c>
      <c r="KO1">
        <f>KC1+1</f>
        <v>24</v>
      </c>
      <c r="KZ1" t="s">
        <v>2</v>
      </c>
      <c r="LA1">
        <f>KO1+1</f>
        <v>25</v>
      </c>
      <c r="LL1" t="s">
        <v>2</v>
      </c>
      <c r="LM1">
        <f>LA1+1</f>
        <v>26</v>
      </c>
      <c r="LX1" t="s">
        <v>2</v>
      </c>
      <c r="LY1">
        <f>LM1+1</f>
        <v>27</v>
      </c>
      <c r="MJ1" t="s">
        <v>2</v>
      </c>
      <c r="MK1">
        <f>LY1+1</f>
        <v>28</v>
      </c>
    </row>
    <row r="3" spans="1:357" x14ac:dyDescent="0.35">
      <c r="A3" s="2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L3" t="s">
        <v>12</v>
      </c>
      <c r="X3" t="s">
        <v>12</v>
      </c>
      <c r="AJ3" t="s">
        <v>12</v>
      </c>
      <c r="AV3" t="s">
        <v>12</v>
      </c>
      <c r="BH3" t="s">
        <v>12</v>
      </c>
      <c r="BT3" t="s">
        <v>12</v>
      </c>
      <c r="CF3" t="s">
        <v>12</v>
      </c>
      <c r="CR3" t="s">
        <v>12</v>
      </c>
      <c r="DD3" t="s">
        <v>12</v>
      </c>
      <c r="DP3" t="s">
        <v>12</v>
      </c>
      <c r="EB3" t="s">
        <v>12</v>
      </c>
      <c r="EN3" t="s">
        <v>12</v>
      </c>
      <c r="EZ3" t="s">
        <v>12</v>
      </c>
      <c r="FL3" t="s">
        <v>12</v>
      </c>
      <c r="FX3" t="s">
        <v>12</v>
      </c>
      <c r="GJ3" t="s">
        <v>12</v>
      </c>
      <c r="GV3" t="s">
        <v>12</v>
      </c>
      <c r="HH3" t="s">
        <v>12</v>
      </c>
      <c r="HT3" t="s">
        <v>12</v>
      </c>
      <c r="IF3" t="s">
        <v>12</v>
      </c>
      <c r="IR3" t="s">
        <v>12</v>
      </c>
      <c r="JD3" t="s">
        <v>12</v>
      </c>
      <c r="JP3" t="s">
        <v>12</v>
      </c>
      <c r="KB3" t="s">
        <v>12</v>
      </c>
      <c r="KN3" t="s">
        <v>12</v>
      </c>
      <c r="KZ3" t="s">
        <v>12</v>
      </c>
      <c r="LL3" t="s">
        <v>12</v>
      </c>
      <c r="LX3" t="s">
        <v>12</v>
      </c>
      <c r="MJ3" t="s">
        <v>12</v>
      </c>
    </row>
    <row r="4" spans="1:357" x14ac:dyDescent="0.35">
      <c r="A4">
        <v>1</v>
      </c>
      <c r="B4" s="3">
        <v>2</v>
      </c>
      <c r="C4" s="4">
        <v>8</v>
      </c>
      <c r="D4" s="4">
        <v>1</v>
      </c>
      <c r="E4" s="4">
        <v>4</v>
      </c>
      <c r="F4" s="4">
        <v>7</v>
      </c>
      <c r="G4" s="4">
        <v>5</v>
      </c>
      <c r="H4" s="4">
        <v>4</v>
      </c>
      <c r="I4" s="4">
        <v>4</v>
      </c>
      <c r="J4" s="5">
        <v>8</v>
      </c>
    </row>
    <row r="5" spans="1:357" x14ac:dyDescent="0.35">
      <c r="A5">
        <v>2</v>
      </c>
      <c r="B5" s="6">
        <v>4</v>
      </c>
      <c r="C5">
        <v>8</v>
      </c>
      <c r="D5">
        <v>5</v>
      </c>
      <c r="E5">
        <v>3</v>
      </c>
      <c r="F5">
        <v>7</v>
      </c>
      <c r="G5">
        <v>7</v>
      </c>
      <c r="H5">
        <v>7</v>
      </c>
      <c r="I5">
        <v>6</v>
      </c>
      <c r="J5" s="7">
        <v>6</v>
      </c>
      <c r="M5" t="str">
        <f t="array" ref="M5:U5">B3:J3</f>
        <v>Expect</v>
      </c>
      <c r="N5" t="str">
        <v>Entertain</v>
      </c>
      <c r="O5" t="str">
        <v>Comm</v>
      </c>
      <c r="P5" t="str">
        <v>Expert</v>
      </c>
      <c r="Q5" t="str">
        <v>Motivate</v>
      </c>
      <c r="R5" t="str">
        <v>Caring</v>
      </c>
      <c r="S5" t="str">
        <v>Charisma</v>
      </c>
      <c r="T5" t="str">
        <v>Passion</v>
      </c>
      <c r="U5" t="str">
        <v>Friendly</v>
      </c>
      <c r="Y5" t="str">
        <f t="array" ref="Y5:AG5">M5:U6</f>
        <v>Expect</v>
      </c>
      <c r="Z5" t="str">
        <v>Entertain</v>
      </c>
      <c r="AA5" t="str">
        <v>Comm</v>
      </c>
      <c r="AB5" t="str">
        <v>Expert</v>
      </c>
      <c r="AC5" t="str">
        <v>Motivate</v>
      </c>
      <c r="AD5" t="str">
        <v>Caring</v>
      </c>
      <c r="AE5" t="str">
        <v>Charisma</v>
      </c>
      <c r="AF5" t="str">
        <v>Passion</v>
      </c>
      <c r="AG5" t="str">
        <v>Friendly</v>
      </c>
      <c r="AK5" t="str">
        <f t="array" ref="AK5:AS5">Y5:AG6</f>
        <v>Expect</v>
      </c>
      <c r="AL5" t="str">
        <v>Entertain</v>
      </c>
      <c r="AM5" t="str">
        <v>Comm</v>
      </c>
      <c r="AN5" t="str">
        <v>Expert</v>
      </c>
      <c r="AO5" t="str">
        <v>Motivate</v>
      </c>
      <c r="AP5" t="str">
        <v>Caring</v>
      </c>
      <c r="AQ5" t="str">
        <v>Charisma</v>
      </c>
      <c r="AR5" t="str">
        <v>Passion</v>
      </c>
      <c r="AS5" t="str">
        <v>Friendly</v>
      </c>
      <c r="AW5" t="str">
        <f t="array" ref="AW5:BE5">AK5:AS6</f>
        <v>Expect</v>
      </c>
      <c r="AX5" t="str">
        <v>Entertain</v>
      </c>
      <c r="AY5" t="str">
        <v>Comm</v>
      </c>
      <c r="AZ5" t="str">
        <v>Expert</v>
      </c>
      <c r="BA5" t="str">
        <v>Motivate</v>
      </c>
      <c r="BB5" t="str">
        <v>Caring</v>
      </c>
      <c r="BC5" t="str">
        <v>Charisma</v>
      </c>
      <c r="BD5" t="str">
        <v>Passion</v>
      </c>
      <c r="BE5" t="str">
        <v>Friendly</v>
      </c>
      <c r="BI5" t="str">
        <f t="array" ref="BI5:BQ5">AW5:BE6</f>
        <v>Expect</v>
      </c>
      <c r="BJ5" t="str">
        <v>Entertain</v>
      </c>
      <c r="BK5" t="str">
        <v>Comm</v>
      </c>
      <c r="BL5" t="str">
        <v>Expert</v>
      </c>
      <c r="BM5" t="str">
        <v>Motivate</v>
      </c>
      <c r="BN5" t="str">
        <v>Caring</v>
      </c>
      <c r="BO5" t="str">
        <v>Charisma</v>
      </c>
      <c r="BP5" t="str">
        <v>Passion</v>
      </c>
      <c r="BQ5" t="str">
        <v>Friendly</v>
      </c>
      <c r="BU5" t="str">
        <f t="array" ref="BU5:CC5">BI5:BQ6</f>
        <v>Expect</v>
      </c>
      <c r="BV5" t="str">
        <v>Entertain</v>
      </c>
      <c r="BW5" t="str">
        <v>Comm</v>
      </c>
      <c r="BX5" t="str">
        <v>Expert</v>
      </c>
      <c r="BY5" t="str">
        <v>Motivate</v>
      </c>
      <c r="BZ5" t="str">
        <v>Caring</v>
      </c>
      <c r="CA5" t="str">
        <v>Charisma</v>
      </c>
      <c r="CB5" t="str">
        <v>Passion</v>
      </c>
      <c r="CC5" t="str">
        <v>Friendly</v>
      </c>
      <c r="CG5" t="str">
        <f t="array" ref="CG5:CO5">BU5:CC6</f>
        <v>Expect</v>
      </c>
      <c r="CH5" t="str">
        <v>Entertain</v>
      </c>
      <c r="CI5" t="str">
        <v>Comm</v>
      </c>
      <c r="CJ5" t="str">
        <v>Expert</v>
      </c>
      <c r="CK5" t="str">
        <v>Motivate</v>
      </c>
      <c r="CL5" t="str">
        <v>Caring</v>
      </c>
      <c r="CM5" t="str">
        <v>Charisma</v>
      </c>
      <c r="CN5" t="str">
        <v>Passion</v>
      </c>
      <c r="CO5" t="str">
        <v>Friendly</v>
      </c>
      <c r="CS5" t="str">
        <f t="array" ref="CS5:DA5">CG5:CO6</f>
        <v>Expect</v>
      </c>
      <c r="CT5" t="str">
        <v>Entertain</v>
      </c>
      <c r="CU5" t="str">
        <v>Comm</v>
      </c>
      <c r="CV5" t="str">
        <v>Expert</v>
      </c>
      <c r="CW5" t="str">
        <v>Motivate</v>
      </c>
      <c r="CX5" t="str">
        <v>Caring</v>
      </c>
      <c r="CY5" t="str">
        <v>Charisma</v>
      </c>
      <c r="CZ5" t="str">
        <v>Passion</v>
      </c>
      <c r="DA5" t="str">
        <v>Friendly</v>
      </c>
      <c r="DE5" t="str">
        <f t="array" ref="DE5:DM5">CS5:DA6</f>
        <v>Expect</v>
      </c>
      <c r="DF5" t="str">
        <v>Entertain</v>
      </c>
      <c r="DG5" t="str">
        <v>Comm</v>
      </c>
      <c r="DH5" t="str">
        <v>Expert</v>
      </c>
      <c r="DI5" t="str">
        <v>Motivate</v>
      </c>
      <c r="DJ5" t="str">
        <v>Caring</v>
      </c>
      <c r="DK5" t="str">
        <v>Charisma</v>
      </c>
      <c r="DL5" t="str">
        <v>Passion</v>
      </c>
      <c r="DM5" t="str">
        <v>Friendly</v>
      </c>
      <c r="DQ5" t="str">
        <f t="array" ref="DQ5:DY5">DE5:DM6</f>
        <v>Expect</v>
      </c>
      <c r="DR5" t="str">
        <v>Entertain</v>
      </c>
      <c r="DS5" t="str">
        <v>Comm</v>
      </c>
      <c r="DT5" t="str">
        <v>Expert</v>
      </c>
      <c r="DU5" t="str">
        <v>Motivate</v>
      </c>
      <c r="DV5" t="str">
        <v>Caring</v>
      </c>
      <c r="DW5" t="str">
        <v>Charisma</v>
      </c>
      <c r="DX5" t="str">
        <v>Passion</v>
      </c>
      <c r="DY5" t="str">
        <v>Friendly</v>
      </c>
      <c r="EC5" t="str">
        <f t="array" ref="EC5:EK5">DQ5:DY6</f>
        <v>Expect</v>
      </c>
      <c r="ED5" t="str">
        <v>Entertain</v>
      </c>
      <c r="EE5" t="str">
        <v>Comm</v>
      </c>
      <c r="EF5" t="str">
        <v>Expert</v>
      </c>
      <c r="EG5" t="str">
        <v>Motivate</v>
      </c>
      <c r="EH5" t="str">
        <v>Caring</v>
      </c>
      <c r="EI5" t="str">
        <v>Charisma</v>
      </c>
      <c r="EJ5" t="str">
        <v>Passion</v>
      </c>
      <c r="EK5" t="str">
        <v>Friendly</v>
      </c>
      <c r="EO5" t="str">
        <f t="array" ref="EO5:EW5">EC5:EK6</f>
        <v>Expect</v>
      </c>
      <c r="EP5" t="str">
        <v>Entertain</v>
      </c>
      <c r="EQ5" t="str">
        <v>Comm</v>
      </c>
      <c r="ER5" t="str">
        <v>Expert</v>
      </c>
      <c r="ES5" t="str">
        <v>Motivate</v>
      </c>
      <c r="ET5" t="str">
        <v>Caring</v>
      </c>
      <c r="EU5" t="str">
        <v>Charisma</v>
      </c>
      <c r="EV5" t="str">
        <v>Passion</v>
      </c>
      <c r="EW5" t="str">
        <v>Friendly</v>
      </c>
      <c r="FA5" t="str">
        <f t="array" ref="FA5:FI5">EO5:EW6</f>
        <v>Expect</v>
      </c>
      <c r="FB5" t="str">
        <v>Entertain</v>
      </c>
      <c r="FC5" t="str">
        <v>Comm</v>
      </c>
      <c r="FD5" t="str">
        <v>Expert</v>
      </c>
      <c r="FE5" t="str">
        <v>Motivate</v>
      </c>
      <c r="FF5" t="str">
        <v>Caring</v>
      </c>
      <c r="FG5" t="str">
        <v>Charisma</v>
      </c>
      <c r="FH5" t="str">
        <v>Passion</v>
      </c>
      <c r="FI5" t="str">
        <v>Friendly</v>
      </c>
      <c r="FM5" t="str">
        <f t="array" ref="FM5:FU5">FA5:FI6</f>
        <v>Expect</v>
      </c>
      <c r="FN5" t="str">
        <v>Entertain</v>
      </c>
      <c r="FO5" t="str">
        <v>Comm</v>
      </c>
      <c r="FP5" t="str">
        <v>Expert</v>
      </c>
      <c r="FQ5" t="str">
        <v>Motivate</v>
      </c>
      <c r="FR5" t="str">
        <v>Caring</v>
      </c>
      <c r="FS5" t="str">
        <v>Charisma</v>
      </c>
      <c r="FT5" t="str">
        <v>Passion</v>
      </c>
      <c r="FU5" t="str">
        <v>Friendly</v>
      </c>
      <c r="FY5" t="str">
        <f t="array" ref="FY5:GG5">FM5:FU6</f>
        <v>Expect</v>
      </c>
      <c r="FZ5" t="str">
        <v>Entertain</v>
      </c>
      <c r="GA5" t="str">
        <v>Comm</v>
      </c>
      <c r="GB5" t="str">
        <v>Expert</v>
      </c>
      <c r="GC5" t="str">
        <v>Motivate</v>
      </c>
      <c r="GD5" t="str">
        <v>Caring</v>
      </c>
      <c r="GE5" t="str">
        <v>Charisma</v>
      </c>
      <c r="GF5" t="str">
        <v>Passion</v>
      </c>
      <c r="GG5" t="str">
        <v>Friendly</v>
      </c>
      <c r="GK5" t="str">
        <f t="array" ref="GK5:GS5">FY5:GG6</f>
        <v>Expect</v>
      </c>
      <c r="GL5" t="str">
        <v>Entertain</v>
      </c>
      <c r="GM5" t="str">
        <v>Comm</v>
      </c>
      <c r="GN5" t="str">
        <v>Expert</v>
      </c>
      <c r="GO5" t="str">
        <v>Motivate</v>
      </c>
      <c r="GP5" t="str">
        <v>Caring</v>
      </c>
      <c r="GQ5" t="str">
        <v>Charisma</v>
      </c>
      <c r="GR5" t="str">
        <v>Passion</v>
      </c>
      <c r="GS5" t="str">
        <v>Friendly</v>
      </c>
      <c r="GW5" t="str">
        <f t="array" ref="GW5:HE5">GK5:GS6</f>
        <v>Expect</v>
      </c>
      <c r="GX5" t="str">
        <v>Entertain</v>
      </c>
      <c r="GY5" t="str">
        <v>Comm</v>
      </c>
      <c r="GZ5" t="str">
        <v>Expert</v>
      </c>
      <c r="HA5" t="str">
        <v>Motivate</v>
      </c>
      <c r="HB5" t="str">
        <v>Caring</v>
      </c>
      <c r="HC5" t="str">
        <v>Charisma</v>
      </c>
      <c r="HD5" t="str">
        <v>Passion</v>
      </c>
      <c r="HE5" t="str">
        <v>Friendly</v>
      </c>
      <c r="HI5" t="str">
        <f t="array" ref="HI5:HQ5">GW5:HE6</f>
        <v>Expect</v>
      </c>
      <c r="HJ5" t="str">
        <v>Entertain</v>
      </c>
      <c r="HK5" t="str">
        <v>Comm</v>
      </c>
      <c r="HL5" t="str">
        <v>Expert</v>
      </c>
      <c r="HM5" t="str">
        <v>Motivate</v>
      </c>
      <c r="HN5" t="str">
        <v>Caring</v>
      </c>
      <c r="HO5" t="str">
        <v>Charisma</v>
      </c>
      <c r="HP5" t="str">
        <v>Passion</v>
      </c>
      <c r="HQ5" t="str">
        <v>Friendly</v>
      </c>
      <c r="HU5" t="str">
        <f t="array" ref="HU5:IC5">HI5:HQ6</f>
        <v>Expect</v>
      </c>
      <c r="HV5" t="str">
        <v>Entertain</v>
      </c>
      <c r="HW5" t="str">
        <v>Comm</v>
      </c>
      <c r="HX5" t="str">
        <v>Expert</v>
      </c>
      <c r="HY5" t="str">
        <v>Motivate</v>
      </c>
      <c r="HZ5" t="str">
        <v>Caring</v>
      </c>
      <c r="IA5" t="str">
        <v>Charisma</v>
      </c>
      <c r="IB5" t="str">
        <v>Passion</v>
      </c>
      <c r="IC5" t="str">
        <v>Friendly</v>
      </c>
      <c r="IG5" t="str">
        <f t="array" ref="IG5:IO5">HU5:IC6</f>
        <v>Expect</v>
      </c>
      <c r="IH5" t="str">
        <v>Entertain</v>
      </c>
      <c r="II5" t="str">
        <v>Comm</v>
      </c>
      <c r="IJ5" t="str">
        <v>Expert</v>
      </c>
      <c r="IK5" t="str">
        <v>Motivate</v>
      </c>
      <c r="IL5" t="str">
        <v>Caring</v>
      </c>
      <c r="IM5" t="str">
        <v>Charisma</v>
      </c>
      <c r="IN5" t="str">
        <v>Passion</v>
      </c>
      <c r="IO5" t="str">
        <v>Friendly</v>
      </c>
      <c r="IS5" t="str">
        <f t="array" ref="IS5:JA5">IG5:IO6</f>
        <v>Expect</v>
      </c>
      <c r="IT5" t="str">
        <v>Entertain</v>
      </c>
      <c r="IU5" t="str">
        <v>Comm</v>
      </c>
      <c r="IV5" t="str">
        <v>Expert</v>
      </c>
      <c r="IW5" t="str">
        <v>Motivate</v>
      </c>
      <c r="IX5" t="str">
        <v>Caring</v>
      </c>
      <c r="IY5" t="str">
        <v>Charisma</v>
      </c>
      <c r="IZ5" t="str">
        <v>Passion</v>
      </c>
      <c r="JA5" t="str">
        <v>Friendly</v>
      </c>
      <c r="JE5" t="str">
        <f t="array" ref="JE5:JM5">IS5:JA6</f>
        <v>Expect</v>
      </c>
      <c r="JF5" t="str">
        <v>Entertain</v>
      </c>
      <c r="JG5" t="str">
        <v>Comm</v>
      </c>
      <c r="JH5" t="str">
        <v>Expert</v>
      </c>
      <c r="JI5" t="str">
        <v>Motivate</v>
      </c>
      <c r="JJ5" t="str">
        <v>Caring</v>
      </c>
      <c r="JK5" t="str">
        <v>Charisma</v>
      </c>
      <c r="JL5" t="str">
        <v>Passion</v>
      </c>
      <c r="JM5" t="str">
        <v>Friendly</v>
      </c>
      <c r="JQ5" t="str">
        <f t="array" ref="JQ5:JY5">JE5:JM6</f>
        <v>Expect</v>
      </c>
      <c r="JR5" t="str">
        <v>Entertain</v>
      </c>
      <c r="JS5" t="str">
        <v>Comm</v>
      </c>
      <c r="JT5" t="str">
        <v>Expert</v>
      </c>
      <c r="JU5" t="str">
        <v>Motivate</v>
      </c>
      <c r="JV5" t="str">
        <v>Caring</v>
      </c>
      <c r="JW5" t="str">
        <v>Charisma</v>
      </c>
      <c r="JX5" t="str">
        <v>Passion</v>
      </c>
      <c r="JY5" t="str">
        <v>Friendly</v>
      </c>
      <c r="KC5" t="str">
        <f t="array" ref="KC5:KK5">JQ5:JY6</f>
        <v>Expect</v>
      </c>
      <c r="KD5" t="str">
        <v>Entertain</v>
      </c>
      <c r="KE5" t="str">
        <v>Comm</v>
      </c>
      <c r="KF5" t="str">
        <v>Expert</v>
      </c>
      <c r="KG5" t="str">
        <v>Motivate</v>
      </c>
      <c r="KH5" t="str">
        <v>Caring</v>
      </c>
      <c r="KI5" t="str">
        <v>Charisma</v>
      </c>
      <c r="KJ5" t="str">
        <v>Passion</v>
      </c>
      <c r="KK5" t="str">
        <v>Friendly</v>
      </c>
      <c r="KO5" t="str">
        <f t="array" ref="KO5:KW5">KC5:KK6</f>
        <v>Expect</v>
      </c>
      <c r="KP5" t="str">
        <v>Entertain</v>
      </c>
      <c r="KQ5" t="str">
        <v>Comm</v>
      </c>
      <c r="KR5" t="str">
        <v>Expert</v>
      </c>
      <c r="KS5" t="str">
        <v>Motivate</v>
      </c>
      <c r="KT5" t="str">
        <v>Caring</v>
      </c>
      <c r="KU5" t="str">
        <v>Charisma</v>
      </c>
      <c r="KV5" t="str">
        <v>Passion</v>
      </c>
      <c r="KW5" t="str">
        <v>Friendly</v>
      </c>
      <c r="LA5" t="str">
        <f t="array" ref="LA5:LI5">KO5:KW6</f>
        <v>Expect</v>
      </c>
      <c r="LB5" t="str">
        <v>Entertain</v>
      </c>
      <c r="LC5" t="str">
        <v>Comm</v>
      </c>
      <c r="LD5" t="str">
        <v>Expert</v>
      </c>
      <c r="LE5" t="str">
        <v>Motivate</v>
      </c>
      <c r="LF5" t="str">
        <v>Caring</v>
      </c>
      <c r="LG5" t="str">
        <v>Charisma</v>
      </c>
      <c r="LH5" t="str">
        <v>Passion</v>
      </c>
      <c r="LI5" t="str">
        <v>Friendly</v>
      </c>
      <c r="LM5" t="str">
        <f t="array" ref="LM5:LU5">LA5:LI6</f>
        <v>Expect</v>
      </c>
      <c r="LN5" t="str">
        <v>Entertain</v>
      </c>
      <c r="LO5" t="str">
        <v>Comm</v>
      </c>
      <c r="LP5" t="str">
        <v>Expert</v>
      </c>
      <c r="LQ5" t="str">
        <v>Motivate</v>
      </c>
      <c r="LR5" t="str">
        <v>Caring</v>
      </c>
      <c r="LS5" t="str">
        <v>Charisma</v>
      </c>
      <c r="LT5" t="str">
        <v>Passion</v>
      </c>
      <c r="LU5" t="str">
        <v>Friendly</v>
      </c>
      <c r="LY5" t="str">
        <f t="array" ref="LY5:MG5">LM5:LU6</f>
        <v>Expect</v>
      </c>
      <c r="LZ5" t="str">
        <v>Entertain</v>
      </c>
      <c r="MA5" t="str">
        <v>Comm</v>
      </c>
      <c r="MB5" t="str">
        <v>Expert</v>
      </c>
      <c r="MC5" t="str">
        <v>Motivate</v>
      </c>
      <c r="MD5" t="str">
        <v>Caring</v>
      </c>
      <c r="ME5" t="str">
        <v>Charisma</v>
      </c>
      <c r="MF5" t="str">
        <v>Passion</v>
      </c>
      <c r="MG5" t="str">
        <v>Friendly</v>
      </c>
      <c r="MK5" t="str">
        <f t="array" ref="MK5:MS5">LY5:MG6</f>
        <v>Expect</v>
      </c>
      <c r="ML5" t="str">
        <v>Entertain</v>
      </c>
      <c r="MM5" t="str">
        <v>Comm</v>
      </c>
      <c r="MN5" t="str">
        <v>Expert</v>
      </c>
      <c r="MO5" t="str">
        <v>Motivate</v>
      </c>
      <c r="MP5" t="str">
        <v>Caring</v>
      </c>
      <c r="MQ5" t="str">
        <v>Charisma</v>
      </c>
      <c r="MR5" t="str">
        <v>Passion</v>
      </c>
      <c r="MS5" t="str">
        <v>Friendly</v>
      </c>
    </row>
    <row r="6" spans="1:357" x14ac:dyDescent="0.35">
      <c r="A6">
        <v>3</v>
      </c>
      <c r="B6" s="6">
        <v>2</v>
      </c>
      <c r="C6">
        <v>8</v>
      </c>
      <c r="D6">
        <v>2</v>
      </c>
      <c r="E6">
        <v>3</v>
      </c>
      <c r="F6">
        <v>6</v>
      </c>
      <c r="G6">
        <v>7</v>
      </c>
      <c r="H6">
        <v>1</v>
      </c>
      <c r="I6">
        <v>3</v>
      </c>
      <c r="J6" s="7">
        <v>7</v>
      </c>
      <c r="L6" t="str">
        <f t="array" ref="L6:L14">TRANSPOSE(B3:J3)</f>
        <v>Expect</v>
      </c>
      <c r="M6" s="8" t="e">
        <f t="array" aca="1" ref="M6:U14" ca="1">CORR(B4:J123)</f>
        <v>#NAME?</v>
      </c>
      <c r="N6" s="9" t="e">
        <f ca="1"/>
        <v>#NAME?</v>
      </c>
      <c r="O6" s="9" t="e">
        <f ca="1"/>
        <v>#NAME?</v>
      </c>
      <c r="P6" s="9" t="e">
        <f ca="1"/>
        <v>#NAME?</v>
      </c>
      <c r="Q6" s="9" t="e">
        <f ca="1"/>
        <v>#NAME?</v>
      </c>
      <c r="R6" s="9" t="e">
        <f ca="1"/>
        <v>#NAME?</v>
      </c>
      <c r="S6" s="9" t="e">
        <f ca="1"/>
        <v>#NAME?</v>
      </c>
      <c r="T6" s="9" t="e">
        <f ca="1"/>
        <v>#NAME?</v>
      </c>
      <c r="U6" s="10" t="e">
        <f ca="1"/>
        <v>#NAME?</v>
      </c>
      <c r="X6" t="str">
        <f t="array" ref="X6:X14">TRANSPOSE(Y5:AG5)</f>
        <v>Expect</v>
      </c>
      <c r="Y6" s="16" t="e">
        <f t="array" aca="1" ref="Y6:AG14" ca="1">$M$6:$U$14-Identity()+DIAGONAL(V33:V41)</f>
        <v>#NAME?</v>
      </c>
      <c r="Z6" s="17" t="e">
        <f ca="1"/>
        <v>#NAME?</v>
      </c>
      <c r="AA6" s="17" t="e">
        <f ca="1"/>
        <v>#NAME?</v>
      </c>
      <c r="AB6" s="17" t="e">
        <f ca="1"/>
        <v>#NAME?</v>
      </c>
      <c r="AC6" s="17" t="e">
        <f ca="1"/>
        <v>#NAME?</v>
      </c>
      <c r="AD6" s="17" t="e">
        <f ca="1"/>
        <v>#NAME?</v>
      </c>
      <c r="AE6" s="17" t="e">
        <f ca="1"/>
        <v>#NAME?</v>
      </c>
      <c r="AF6" s="17" t="e">
        <f ca="1"/>
        <v>#NAME?</v>
      </c>
      <c r="AG6" s="18" t="e">
        <f ca="1"/>
        <v>#NAME?</v>
      </c>
      <c r="AJ6" t="str">
        <f t="array" ref="AJ6:AJ14">TRANSPOSE(AK5:AS5)</f>
        <v>Expect</v>
      </c>
      <c r="AK6" s="16" t="e">
        <f t="array" aca="1" ref="AK6:AS14" ca="1">$M$6:$U$14-Identity()+DIAGONAL(AH33:AH41)</f>
        <v>#NAME?</v>
      </c>
      <c r="AL6" s="17" t="e">
        <f ca="1"/>
        <v>#NAME?</v>
      </c>
      <c r="AM6" s="17" t="e">
        <f ca="1"/>
        <v>#NAME?</v>
      </c>
      <c r="AN6" s="17" t="e">
        <f ca="1"/>
        <v>#NAME?</v>
      </c>
      <c r="AO6" s="17" t="e">
        <f ca="1"/>
        <v>#NAME?</v>
      </c>
      <c r="AP6" s="17" t="e">
        <f ca="1"/>
        <v>#NAME?</v>
      </c>
      <c r="AQ6" s="17" t="e">
        <f ca="1"/>
        <v>#NAME?</v>
      </c>
      <c r="AR6" s="17" t="e">
        <f ca="1"/>
        <v>#NAME?</v>
      </c>
      <c r="AS6" s="18" t="e">
        <f ca="1"/>
        <v>#NAME?</v>
      </c>
      <c r="AV6" t="str">
        <f t="array" ref="AV6:AV14">TRANSPOSE(AW5:BE5)</f>
        <v>Expect</v>
      </c>
      <c r="AW6" s="16" t="e">
        <f t="array" aca="1" ref="AW6:BE14" ca="1">$M$6:$U$14-Identity()+DIAGONAL(AT33:AT41)</f>
        <v>#NAME?</v>
      </c>
      <c r="AX6" s="17" t="e">
        <f ca="1"/>
        <v>#NAME?</v>
      </c>
      <c r="AY6" s="17" t="e">
        <f ca="1"/>
        <v>#NAME?</v>
      </c>
      <c r="AZ6" s="17" t="e">
        <f ca="1"/>
        <v>#NAME?</v>
      </c>
      <c r="BA6" s="17" t="e">
        <f ca="1"/>
        <v>#NAME?</v>
      </c>
      <c r="BB6" s="17" t="e">
        <f ca="1"/>
        <v>#NAME?</v>
      </c>
      <c r="BC6" s="17" t="e">
        <f ca="1"/>
        <v>#NAME?</v>
      </c>
      <c r="BD6" s="17" t="e">
        <f ca="1"/>
        <v>#NAME?</v>
      </c>
      <c r="BE6" s="18" t="e">
        <f ca="1"/>
        <v>#NAME?</v>
      </c>
      <c r="BH6" t="str">
        <f t="array" ref="BH6:BH14">TRANSPOSE(BI5:BQ5)</f>
        <v>Expect</v>
      </c>
      <c r="BI6" s="16" t="e">
        <f t="array" aca="1" ref="BI6:BQ14" ca="1">$M$6:$U$14-Identity()+DIAGONAL(BF33:BF41)</f>
        <v>#NAME?</v>
      </c>
      <c r="BJ6" s="17" t="e">
        <f ca="1"/>
        <v>#NAME?</v>
      </c>
      <c r="BK6" s="17" t="e">
        <f ca="1"/>
        <v>#NAME?</v>
      </c>
      <c r="BL6" s="17" t="e">
        <f ca="1"/>
        <v>#NAME?</v>
      </c>
      <c r="BM6" s="17" t="e">
        <f ca="1"/>
        <v>#NAME?</v>
      </c>
      <c r="BN6" s="17" t="e">
        <f ca="1"/>
        <v>#NAME?</v>
      </c>
      <c r="BO6" s="17" t="e">
        <f ca="1"/>
        <v>#NAME?</v>
      </c>
      <c r="BP6" s="17" t="e">
        <f ca="1"/>
        <v>#NAME?</v>
      </c>
      <c r="BQ6" s="18" t="e">
        <f ca="1"/>
        <v>#NAME?</v>
      </c>
      <c r="BT6" t="str">
        <f t="array" ref="BT6:BT14">TRANSPOSE(BU5:CC5)</f>
        <v>Expect</v>
      </c>
      <c r="BU6" s="16" t="e">
        <f t="array" aca="1" ref="BU6:CC14" ca="1">$M$6:$U$14-Identity()+DIAGONAL(BR33:BR41)</f>
        <v>#NAME?</v>
      </c>
      <c r="BV6" s="17" t="e">
        <f ca="1"/>
        <v>#NAME?</v>
      </c>
      <c r="BW6" s="17" t="e">
        <f ca="1"/>
        <v>#NAME?</v>
      </c>
      <c r="BX6" s="17" t="e">
        <f ca="1"/>
        <v>#NAME?</v>
      </c>
      <c r="BY6" s="17" t="e">
        <f ca="1"/>
        <v>#NAME?</v>
      </c>
      <c r="BZ6" s="17" t="e">
        <f ca="1"/>
        <v>#NAME?</v>
      </c>
      <c r="CA6" s="17" t="e">
        <f ca="1"/>
        <v>#NAME?</v>
      </c>
      <c r="CB6" s="17" t="e">
        <f ca="1"/>
        <v>#NAME?</v>
      </c>
      <c r="CC6" s="18" t="e">
        <f ca="1"/>
        <v>#NAME?</v>
      </c>
      <c r="CF6" t="str">
        <f t="array" ref="CF6:CF14">TRANSPOSE(CG5:CO5)</f>
        <v>Expect</v>
      </c>
      <c r="CG6" s="16" t="e">
        <f t="array" aca="1" ref="CG6:CO14" ca="1">$M$6:$U$14-Identity()+DIAGONAL(CD33:CD41)</f>
        <v>#NAME?</v>
      </c>
      <c r="CH6" s="17" t="e">
        <f ca="1"/>
        <v>#NAME?</v>
      </c>
      <c r="CI6" s="17" t="e">
        <f ca="1"/>
        <v>#NAME?</v>
      </c>
      <c r="CJ6" s="17" t="e">
        <f ca="1"/>
        <v>#NAME?</v>
      </c>
      <c r="CK6" s="17" t="e">
        <f ca="1"/>
        <v>#NAME?</v>
      </c>
      <c r="CL6" s="17" t="e">
        <f ca="1"/>
        <v>#NAME?</v>
      </c>
      <c r="CM6" s="17" t="e">
        <f ca="1"/>
        <v>#NAME?</v>
      </c>
      <c r="CN6" s="17" t="e">
        <f ca="1"/>
        <v>#NAME?</v>
      </c>
      <c r="CO6" s="18" t="e">
        <f ca="1"/>
        <v>#NAME?</v>
      </c>
      <c r="CR6" t="str">
        <f t="array" ref="CR6:CR14">TRANSPOSE(CS5:DA5)</f>
        <v>Expect</v>
      </c>
      <c r="CS6" s="16" t="e">
        <f t="array" aca="1" ref="CS6:DA14" ca="1">$M$6:$U$14-Identity()+DIAGONAL(CP33:CP41)</f>
        <v>#NAME?</v>
      </c>
      <c r="CT6" s="17" t="e">
        <f ca="1"/>
        <v>#NAME?</v>
      </c>
      <c r="CU6" s="17" t="e">
        <f ca="1"/>
        <v>#NAME?</v>
      </c>
      <c r="CV6" s="17" t="e">
        <f ca="1"/>
        <v>#NAME?</v>
      </c>
      <c r="CW6" s="17" t="e">
        <f ca="1"/>
        <v>#NAME?</v>
      </c>
      <c r="CX6" s="17" t="e">
        <f ca="1"/>
        <v>#NAME?</v>
      </c>
      <c r="CY6" s="17" t="e">
        <f ca="1"/>
        <v>#NAME?</v>
      </c>
      <c r="CZ6" s="17" t="e">
        <f ca="1"/>
        <v>#NAME?</v>
      </c>
      <c r="DA6" s="18" t="e">
        <f ca="1"/>
        <v>#NAME?</v>
      </c>
      <c r="DD6" t="str">
        <f t="array" ref="DD6:DD14">TRANSPOSE(DE5:DM5)</f>
        <v>Expect</v>
      </c>
      <c r="DE6" s="16" t="e">
        <f t="array" aca="1" ref="DE6:DM14" ca="1">$M$6:$U$14-Identity()+DIAGONAL(DB33:DB41)</f>
        <v>#NAME?</v>
      </c>
      <c r="DF6" s="17" t="e">
        <f ca="1"/>
        <v>#NAME?</v>
      </c>
      <c r="DG6" s="17" t="e">
        <f ca="1"/>
        <v>#NAME?</v>
      </c>
      <c r="DH6" s="17" t="e">
        <f ca="1"/>
        <v>#NAME?</v>
      </c>
      <c r="DI6" s="17" t="e">
        <f ca="1"/>
        <v>#NAME?</v>
      </c>
      <c r="DJ6" s="17" t="e">
        <f ca="1"/>
        <v>#NAME?</v>
      </c>
      <c r="DK6" s="17" t="e">
        <f ca="1"/>
        <v>#NAME?</v>
      </c>
      <c r="DL6" s="17" t="e">
        <f ca="1"/>
        <v>#NAME?</v>
      </c>
      <c r="DM6" s="18" t="e">
        <f ca="1"/>
        <v>#NAME?</v>
      </c>
      <c r="DP6" t="str">
        <f t="array" ref="DP6:DP14">TRANSPOSE(DQ5:DY5)</f>
        <v>Expect</v>
      </c>
      <c r="DQ6" s="16" t="e">
        <f t="array" aca="1" ref="DQ6:DY14" ca="1">$M$6:$U$14-Identity()+DIAGONAL(DN33:DN41)</f>
        <v>#NAME?</v>
      </c>
      <c r="DR6" s="17" t="e">
        <f ca="1"/>
        <v>#NAME?</v>
      </c>
      <c r="DS6" s="17" t="e">
        <f ca="1"/>
        <v>#NAME?</v>
      </c>
      <c r="DT6" s="17" t="e">
        <f ca="1"/>
        <v>#NAME?</v>
      </c>
      <c r="DU6" s="17" t="e">
        <f ca="1"/>
        <v>#NAME?</v>
      </c>
      <c r="DV6" s="17" t="e">
        <f ca="1"/>
        <v>#NAME?</v>
      </c>
      <c r="DW6" s="17" t="e">
        <f ca="1"/>
        <v>#NAME?</v>
      </c>
      <c r="DX6" s="17" t="e">
        <f ca="1"/>
        <v>#NAME?</v>
      </c>
      <c r="DY6" s="18" t="e">
        <f ca="1"/>
        <v>#NAME?</v>
      </c>
      <c r="EB6" t="str">
        <f t="array" ref="EB6:EB14">TRANSPOSE(EC5:EK5)</f>
        <v>Expect</v>
      </c>
      <c r="EC6" s="16" t="e">
        <f t="array" aca="1" ref="EC6:EK14" ca="1">$M$6:$U$14-Identity()+DIAGONAL(DZ33:DZ41)</f>
        <v>#NAME?</v>
      </c>
      <c r="ED6" s="17" t="e">
        <f ca="1"/>
        <v>#NAME?</v>
      </c>
      <c r="EE6" s="17" t="e">
        <f ca="1"/>
        <v>#NAME?</v>
      </c>
      <c r="EF6" s="17" t="e">
        <f ca="1"/>
        <v>#NAME?</v>
      </c>
      <c r="EG6" s="17" t="e">
        <f ca="1"/>
        <v>#NAME?</v>
      </c>
      <c r="EH6" s="17" t="e">
        <f ca="1"/>
        <v>#NAME?</v>
      </c>
      <c r="EI6" s="17" t="e">
        <f ca="1"/>
        <v>#NAME?</v>
      </c>
      <c r="EJ6" s="17" t="e">
        <f ca="1"/>
        <v>#NAME?</v>
      </c>
      <c r="EK6" s="18" t="e">
        <f ca="1"/>
        <v>#NAME?</v>
      </c>
      <c r="EN6" t="str">
        <f t="array" ref="EN6:EN14">TRANSPOSE(EO5:EW5)</f>
        <v>Expect</v>
      </c>
      <c r="EO6" s="16" t="e">
        <f t="array" aca="1" ref="EO6:EW14" ca="1">$M$6:$U$14-Identity()+DIAGONAL(EL33:EL41)</f>
        <v>#NAME?</v>
      </c>
      <c r="EP6" s="17" t="e">
        <f ca="1"/>
        <v>#NAME?</v>
      </c>
      <c r="EQ6" s="17" t="e">
        <f ca="1"/>
        <v>#NAME?</v>
      </c>
      <c r="ER6" s="17" t="e">
        <f ca="1"/>
        <v>#NAME?</v>
      </c>
      <c r="ES6" s="17" t="e">
        <f ca="1"/>
        <v>#NAME?</v>
      </c>
      <c r="ET6" s="17" t="e">
        <f ca="1"/>
        <v>#NAME?</v>
      </c>
      <c r="EU6" s="17" t="e">
        <f ca="1"/>
        <v>#NAME?</v>
      </c>
      <c r="EV6" s="17" t="e">
        <f ca="1"/>
        <v>#NAME?</v>
      </c>
      <c r="EW6" s="18" t="e">
        <f ca="1"/>
        <v>#NAME?</v>
      </c>
      <c r="EZ6" t="str">
        <f t="array" ref="EZ6:EZ14">TRANSPOSE(FA5:FI5)</f>
        <v>Expect</v>
      </c>
      <c r="FA6" s="16" t="e">
        <f t="array" aca="1" ref="FA6:FI14" ca="1">$M$6:$U$14-Identity()+DIAGONAL(EX33:EX41)</f>
        <v>#NAME?</v>
      </c>
      <c r="FB6" s="17" t="e">
        <f ca="1"/>
        <v>#NAME?</v>
      </c>
      <c r="FC6" s="17" t="e">
        <f ca="1"/>
        <v>#NAME?</v>
      </c>
      <c r="FD6" s="17" t="e">
        <f ca="1"/>
        <v>#NAME?</v>
      </c>
      <c r="FE6" s="17" t="e">
        <f ca="1"/>
        <v>#NAME?</v>
      </c>
      <c r="FF6" s="17" t="e">
        <f ca="1"/>
        <v>#NAME?</v>
      </c>
      <c r="FG6" s="17" t="e">
        <f ca="1"/>
        <v>#NAME?</v>
      </c>
      <c r="FH6" s="17" t="e">
        <f ca="1"/>
        <v>#NAME?</v>
      </c>
      <c r="FI6" s="18" t="e">
        <f ca="1"/>
        <v>#NAME?</v>
      </c>
      <c r="FL6" t="str">
        <f t="array" ref="FL6:FL14">TRANSPOSE(FM5:FU5)</f>
        <v>Expect</v>
      </c>
      <c r="FM6" s="16" t="e">
        <f t="array" aca="1" ref="FM6:FU14" ca="1">$M$6:$U$14-Identity()+DIAGONAL(FJ33:FJ41)</f>
        <v>#NAME?</v>
      </c>
      <c r="FN6" s="17" t="e">
        <f ca="1"/>
        <v>#NAME?</v>
      </c>
      <c r="FO6" s="17" t="e">
        <f ca="1"/>
        <v>#NAME?</v>
      </c>
      <c r="FP6" s="17" t="e">
        <f ca="1"/>
        <v>#NAME?</v>
      </c>
      <c r="FQ6" s="17" t="e">
        <f ca="1"/>
        <v>#NAME?</v>
      </c>
      <c r="FR6" s="17" t="e">
        <f ca="1"/>
        <v>#NAME?</v>
      </c>
      <c r="FS6" s="17" t="e">
        <f ca="1"/>
        <v>#NAME?</v>
      </c>
      <c r="FT6" s="17" t="e">
        <f ca="1"/>
        <v>#NAME?</v>
      </c>
      <c r="FU6" s="18" t="e">
        <f ca="1"/>
        <v>#NAME?</v>
      </c>
      <c r="FX6" t="str">
        <f t="array" ref="FX6:FX14">TRANSPOSE(FY5:GG5)</f>
        <v>Expect</v>
      </c>
      <c r="FY6" s="16" t="e">
        <f t="array" aca="1" ref="FY6:GG14" ca="1">$M$6:$U$14-Identity()+DIAGONAL(FV33:FV41)</f>
        <v>#NAME?</v>
      </c>
      <c r="FZ6" s="17" t="e">
        <f ca="1"/>
        <v>#NAME?</v>
      </c>
      <c r="GA6" s="17" t="e">
        <f ca="1"/>
        <v>#NAME?</v>
      </c>
      <c r="GB6" s="17" t="e">
        <f ca="1"/>
        <v>#NAME?</v>
      </c>
      <c r="GC6" s="17" t="e">
        <f ca="1"/>
        <v>#NAME?</v>
      </c>
      <c r="GD6" s="17" t="e">
        <f ca="1"/>
        <v>#NAME?</v>
      </c>
      <c r="GE6" s="17" t="e">
        <f ca="1"/>
        <v>#NAME?</v>
      </c>
      <c r="GF6" s="17" t="e">
        <f ca="1"/>
        <v>#NAME?</v>
      </c>
      <c r="GG6" s="18" t="e">
        <f ca="1"/>
        <v>#NAME?</v>
      </c>
      <c r="GJ6" t="str">
        <f t="array" ref="GJ6:GJ14">TRANSPOSE(GK5:GS5)</f>
        <v>Expect</v>
      </c>
      <c r="GK6" s="16" t="e">
        <f t="array" aca="1" ref="GK6:GS14" ca="1">$M$6:$U$14-Identity()+DIAGONAL(GH33:GH41)</f>
        <v>#NAME?</v>
      </c>
      <c r="GL6" s="17" t="e">
        <f ca="1"/>
        <v>#NAME?</v>
      </c>
      <c r="GM6" s="17" t="e">
        <f ca="1"/>
        <v>#NAME?</v>
      </c>
      <c r="GN6" s="17" t="e">
        <f ca="1"/>
        <v>#NAME?</v>
      </c>
      <c r="GO6" s="17" t="e">
        <f ca="1"/>
        <v>#NAME?</v>
      </c>
      <c r="GP6" s="17" t="e">
        <f ca="1"/>
        <v>#NAME?</v>
      </c>
      <c r="GQ6" s="17" t="e">
        <f ca="1"/>
        <v>#NAME?</v>
      </c>
      <c r="GR6" s="17" t="e">
        <f ca="1"/>
        <v>#NAME?</v>
      </c>
      <c r="GS6" s="18" t="e">
        <f ca="1"/>
        <v>#NAME?</v>
      </c>
      <c r="GV6" t="str">
        <f t="array" ref="GV6:GV14">TRANSPOSE(GW5:HE5)</f>
        <v>Expect</v>
      </c>
      <c r="GW6" s="16" t="e">
        <f t="array" aca="1" ref="GW6:HE14" ca="1">$M$6:$U$14-Identity()+DIAGONAL(GT33:GT41)</f>
        <v>#NAME?</v>
      </c>
      <c r="GX6" s="17" t="e">
        <f ca="1"/>
        <v>#NAME?</v>
      </c>
      <c r="GY6" s="17" t="e">
        <f ca="1"/>
        <v>#NAME?</v>
      </c>
      <c r="GZ6" s="17" t="e">
        <f ca="1"/>
        <v>#NAME?</v>
      </c>
      <c r="HA6" s="17" t="e">
        <f ca="1"/>
        <v>#NAME?</v>
      </c>
      <c r="HB6" s="17" t="e">
        <f ca="1"/>
        <v>#NAME?</v>
      </c>
      <c r="HC6" s="17" t="e">
        <f ca="1"/>
        <v>#NAME?</v>
      </c>
      <c r="HD6" s="17" t="e">
        <f ca="1"/>
        <v>#NAME?</v>
      </c>
      <c r="HE6" s="18" t="e">
        <f ca="1"/>
        <v>#NAME?</v>
      </c>
      <c r="HH6" t="str">
        <f t="array" ref="HH6:HH14">TRANSPOSE(HI5:HQ5)</f>
        <v>Expect</v>
      </c>
      <c r="HI6" s="16" t="e">
        <f t="array" aca="1" ref="HI6:HQ14" ca="1">$M$6:$U$14-Identity()+DIAGONAL(HF33:HF41)</f>
        <v>#NAME?</v>
      </c>
      <c r="HJ6" s="17" t="e">
        <f ca="1"/>
        <v>#NAME?</v>
      </c>
      <c r="HK6" s="17" t="e">
        <f ca="1"/>
        <v>#NAME?</v>
      </c>
      <c r="HL6" s="17" t="e">
        <f ca="1"/>
        <v>#NAME?</v>
      </c>
      <c r="HM6" s="17" t="e">
        <f ca="1"/>
        <v>#NAME?</v>
      </c>
      <c r="HN6" s="17" t="e">
        <f ca="1"/>
        <v>#NAME?</v>
      </c>
      <c r="HO6" s="17" t="e">
        <f ca="1"/>
        <v>#NAME?</v>
      </c>
      <c r="HP6" s="17" t="e">
        <f ca="1"/>
        <v>#NAME?</v>
      </c>
      <c r="HQ6" s="18" t="e">
        <f ca="1"/>
        <v>#NAME?</v>
      </c>
      <c r="HT6" t="str">
        <f t="array" ref="HT6:HT14">TRANSPOSE(HU5:IC5)</f>
        <v>Expect</v>
      </c>
      <c r="HU6" s="16" t="e">
        <f t="array" aca="1" ref="HU6:IC14" ca="1">$M$6:$U$14-Identity()+DIAGONAL(HR33:HR41)</f>
        <v>#NAME?</v>
      </c>
      <c r="HV6" s="17" t="e">
        <f ca="1"/>
        <v>#NAME?</v>
      </c>
      <c r="HW6" s="17" t="e">
        <f ca="1"/>
        <v>#NAME?</v>
      </c>
      <c r="HX6" s="17" t="e">
        <f ca="1"/>
        <v>#NAME?</v>
      </c>
      <c r="HY6" s="17" t="e">
        <f ca="1"/>
        <v>#NAME?</v>
      </c>
      <c r="HZ6" s="17" t="e">
        <f ca="1"/>
        <v>#NAME?</v>
      </c>
      <c r="IA6" s="17" t="e">
        <f ca="1"/>
        <v>#NAME?</v>
      </c>
      <c r="IB6" s="17" t="e">
        <f ca="1"/>
        <v>#NAME?</v>
      </c>
      <c r="IC6" s="18" t="e">
        <f ca="1"/>
        <v>#NAME?</v>
      </c>
      <c r="IF6" t="str">
        <f t="array" ref="IF6:IF14">TRANSPOSE(IG5:IO5)</f>
        <v>Expect</v>
      </c>
      <c r="IG6" s="16" t="e">
        <f t="array" aca="1" ref="IG6:IO14" ca="1">$M$6:$U$14-Identity()+DIAGONAL(ID33:ID41)</f>
        <v>#NAME?</v>
      </c>
      <c r="IH6" s="17" t="e">
        <f ca="1"/>
        <v>#NAME?</v>
      </c>
      <c r="II6" s="17" t="e">
        <f ca="1"/>
        <v>#NAME?</v>
      </c>
      <c r="IJ6" s="17" t="e">
        <f ca="1"/>
        <v>#NAME?</v>
      </c>
      <c r="IK6" s="17" t="e">
        <f ca="1"/>
        <v>#NAME?</v>
      </c>
      <c r="IL6" s="17" t="e">
        <f ca="1"/>
        <v>#NAME?</v>
      </c>
      <c r="IM6" s="17" t="e">
        <f ca="1"/>
        <v>#NAME?</v>
      </c>
      <c r="IN6" s="17" t="e">
        <f ca="1"/>
        <v>#NAME?</v>
      </c>
      <c r="IO6" s="18" t="e">
        <f ca="1"/>
        <v>#NAME?</v>
      </c>
      <c r="IR6" t="str">
        <f t="array" ref="IR6:IR14">TRANSPOSE(IS5:JA5)</f>
        <v>Expect</v>
      </c>
      <c r="IS6" s="16" t="e">
        <f t="array" aca="1" ref="IS6:JA14" ca="1">$M$6:$U$14-Identity()+DIAGONAL(IP33:IP41)</f>
        <v>#NAME?</v>
      </c>
      <c r="IT6" s="17" t="e">
        <f ca="1"/>
        <v>#NAME?</v>
      </c>
      <c r="IU6" s="17" t="e">
        <f ca="1"/>
        <v>#NAME?</v>
      </c>
      <c r="IV6" s="17" t="e">
        <f ca="1"/>
        <v>#NAME?</v>
      </c>
      <c r="IW6" s="17" t="e">
        <f ca="1"/>
        <v>#NAME?</v>
      </c>
      <c r="IX6" s="17" t="e">
        <f ca="1"/>
        <v>#NAME?</v>
      </c>
      <c r="IY6" s="17" t="e">
        <f ca="1"/>
        <v>#NAME?</v>
      </c>
      <c r="IZ6" s="17" t="e">
        <f ca="1"/>
        <v>#NAME?</v>
      </c>
      <c r="JA6" s="18" t="e">
        <f ca="1"/>
        <v>#NAME?</v>
      </c>
      <c r="JD6" t="str">
        <f t="array" ref="JD6:JD14">TRANSPOSE(JE5:JM5)</f>
        <v>Expect</v>
      </c>
      <c r="JE6" s="16" t="e">
        <f t="array" aca="1" ref="JE6:JM14" ca="1">$M$6:$U$14-Identity()+DIAGONAL(JB33:JB41)</f>
        <v>#NAME?</v>
      </c>
      <c r="JF6" s="17" t="e">
        <f ca="1"/>
        <v>#NAME?</v>
      </c>
      <c r="JG6" s="17" t="e">
        <f ca="1"/>
        <v>#NAME?</v>
      </c>
      <c r="JH6" s="17" t="e">
        <f ca="1"/>
        <v>#NAME?</v>
      </c>
      <c r="JI6" s="17" t="e">
        <f ca="1"/>
        <v>#NAME?</v>
      </c>
      <c r="JJ6" s="17" t="e">
        <f ca="1"/>
        <v>#NAME?</v>
      </c>
      <c r="JK6" s="17" t="e">
        <f ca="1"/>
        <v>#NAME?</v>
      </c>
      <c r="JL6" s="17" t="e">
        <f ca="1"/>
        <v>#NAME?</v>
      </c>
      <c r="JM6" s="18" t="e">
        <f ca="1"/>
        <v>#NAME?</v>
      </c>
      <c r="JP6" t="str">
        <f t="array" ref="JP6:JP14">TRANSPOSE(JQ5:JY5)</f>
        <v>Expect</v>
      </c>
      <c r="JQ6" s="16" t="e">
        <f t="array" aca="1" ref="JQ6:JY14" ca="1">$M$6:$U$14-Identity()+DIAGONAL(JN33:JN41)</f>
        <v>#NAME?</v>
      </c>
      <c r="JR6" s="17" t="e">
        <f ca="1"/>
        <v>#NAME?</v>
      </c>
      <c r="JS6" s="17" t="e">
        <f ca="1"/>
        <v>#NAME?</v>
      </c>
      <c r="JT6" s="17" t="e">
        <f ca="1"/>
        <v>#NAME?</v>
      </c>
      <c r="JU6" s="17" t="e">
        <f ca="1"/>
        <v>#NAME?</v>
      </c>
      <c r="JV6" s="17" t="e">
        <f ca="1"/>
        <v>#NAME?</v>
      </c>
      <c r="JW6" s="17" t="e">
        <f ca="1"/>
        <v>#NAME?</v>
      </c>
      <c r="JX6" s="17" t="e">
        <f ca="1"/>
        <v>#NAME?</v>
      </c>
      <c r="JY6" s="18" t="e">
        <f ca="1"/>
        <v>#NAME?</v>
      </c>
      <c r="KB6" t="str">
        <f t="array" ref="KB6:KB14">TRANSPOSE(KC5:KK5)</f>
        <v>Expect</v>
      </c>
      <c r="KC6" s="16" t="e">
        <f t="array" aca="1" ref="KC6:KK14" ca="1">$M$6:$U$14-Identity()+DIAGONAL(JZ33:JZ41)</f>
        <v>#NAME?</v>
      </c>
      <c r="KD6" s="17" t="e">
        <f ca="1"/>
        <v>#NAME?</v>
      </c>
      <c r="KE6" s="17" t="e">
        <f ca="1"/>
        <v>#NAME?</v>
      </c>
      <c r="KF6" s="17" t="e">
        <f ca="1"/>
        <v>#NAME?</v>
      </c>
      <c r="KG6" s="17" t="e">
        <f ca="1"/>
        <v>#NAME?</v>
      </c>
      <c r="KH6" s="17" t="e">
        <f ca="1"/>
        <v>#NAME?</v>
      </c>
      <c r="KI6" s="17" t="e">
        <f ca="1"/>
        <v>#NAME?</v>
      </c>
      <c r="KJ6" s="17" t="e">
        <f ca="1"/>
        <v>#NAME?</v>
      </c>
      <c r="KK6" s="18" t="e">
        <f ca="1"/>
        <v>#NAME?</v>
      </c>
      <c r="KN6" t="str">
        <f t="array" ref="KN6:KN14">TRANSPOSE(KO5:KW5)</f>
        <v>Expect</v>
      </c>
      <c r="KO6" s="16" t="e">
        <f t="array" aca="1" ref="KO6:KW14" ca="1">$M$6:$U$14-Identity()+DIAGONAL(KL33:KL41)</f>
        <v>#NAME?</v>
      </c>
      <c r="KP6" s="17" t="e">
        <f ca="1"/>
        <v>#NAME?</v>
      </c>
      <c r="KQ6" s="17" t="e">
        <f ca="1"/>
        <v>#NAME?</v>
      </c>
      <c r="KR6" s="17" t="e">
        <f ca="1"/>
        <v>#NAME?</v>
      </c>
      <c r="KS6" s="17" t="e">
        <f ca="1"/>
        <v>#NAME?</v>
      </c>
      <c r="KT6" s="17" t="e">
        <f ca="1"/>
        <v>#NAME?</v>
      </c>
      <c r="KU6" s="17" t="e">
        <f ca="1"/>
        <v>#NAME?</v>
      </c>
      <c r="KV6" s="17" t="e">
        <f ca="1"/>
        <v>#NAME?</v>
      </c>
      <c r="KW6" s="18" t="e">
        <f ca="1"/>
        <v>#NAME?</v>
      </c>
      <c r="KZ6" t="str">
        <f t="array" ref="KZ6:KZ14">TRANSPOSE(LA5:LI5)</f>
        <v>Expect</v>
      </c>
      <c r="LA6" s="16" t="e">
        <f t="array" aca="1" ref="LA6:LI14" ca="1">$M$6:$U$14-Identity()+DIAGONAL(KX33:KX41)</f>
        <v>#NAME?</v>
      </c>
      <c r="LB6" s="17" t="e">
        <f ca="1"/>
        <v>#NAME?</v>
      </c>
      <c r="LC6" s="17" t="e">
        <f ca="1"/>
        <v>#NAME?</v>
      </c>
      <c r="LD6" s="17" t="e">
        <f ca="1"/>
        <v>#NAME?</v>
      </c>
      <c r="LE6" s="17" t="e">
        <f ca="1"/>
        <v>#NAME?</v>
      </c>
      <c r="LF6" s="17" t="e">
        <f ca="1"/>
        <v>#NAME?</v>
      </c>
      <c r="LG6" s="17" t="e">
        <f ca="1"/>
        <v>#NAME?</v>
      </c>
      <c r="LH6" s="17" t="e">
        <f ca="1"/>
        <v>#NAME?</v>
      </c>
      <c r="LI6" s="18" t="e">
        <f ca="1"/>
        <v>#NAME?</v>
      </c>
      <c r="LL6" t="str">
        <f t="array" ref="LL6:LL14">TRANSPOSE(LM5:LU5)</f>
        <v>Expect</v>
      </c>
      <c r="LM6" s="16" t="e">
        <f t="array" aca="1" ref="LM6:LU14" ca="1">LA6:LI14-DIAGONAL(DIAG(LA6:LI14))+DIAGONAL(LJ33:LJ41)</f>
        <v>#NAME?</v>
      </c>
      <c r="LN6" s="17" t="e">
        <f ca="1"/>
        <v>#NAME?</v>
      </c>
      <c r="LO6" s="17" t="e">
        <f ca="1"/>
        <v>#NAME?</v>
      </c>
      <c r="LP6" s="17" t="e">
        <f ca="1"/>
        <v>#NAME?</v>
      </c>
      <c r="LQ6" s="17" t="e">
        <f ca="1"/>
        <v>#NAME?</v>
      </c>
      <c r="LR6" s="17" t="e">
        <f ca="1"/>
        <v>#NAME?</v>
      </c>
      <c r="LS6" s="17" t="e">
        <f ca="1"/>
        <v>#NAME?</v>
      </c>
      <c r="LT6" s="17" t="e">
        <f ca="1"/>
        <v>#NAME?</v>
      </c>
      <c r="LU6" s="18" t="e">
        <f ca="1"/>
        <v>#NAME?</v>
      </c>
      <c r="LX6" t="str">
        <f t="array" ref="LX6:LX14">TRANSPOSE(LY5:MG5)</f>
        <v>Expect</v>
      </c>
      <c r="LY6" s="16" t="e">
        <f t="array" aca="1" ref="LY6:MG14" ca="1">LM6:LU14-DIAGONAL(DIAG(LM6:LU14))+DIAGONAL(LV33:LV41)</f>
        <v>#NAME?</v>
      </c>
      <c r="LZ6" s="17" t="e">
        <f ca="1"/>
        <v>#NAME?</v>
      </c>
      <c r="MA6" s="17" t="e">
        <f ca="1"/>
        <v>#NAME?</v>
      </c>
      <c r="MB6" s="17" t="e">
        <f ca="1"/>
        <v>#NAME?</v>
      </c>
      <c r="MC6" s="17" t="e">
        <f ca="1"/>
        <v>#NAME?</v>
      </c>
      <c r="MD6" s="17" t="e">
        <f ca="1"/>
        <v>#NAME?</v>
      </c>
      <c r="ME6" s="17" t="e">
        <f ca="1"/>
        <v>#NAME?</v>
      </c>
      <c r="MF6" s="17" t="e">
        <f ca="1"/>
        <v>#NAME?</v>
      </c>
      <c r="MG6" s="18" t="e">
        <f ca="1"/>
        <v>#NAME?</v>
      </c>
      <c r="MJ6" t="str">
        <f t="array" ref="MJ6:MJ14">TRANSPOSE(MK5:MS5)</f>
        <v>Expect</v>
      </c>
      <c r="MK6" s="16" t="e">
        <f t="array" aca="1" ref="MK6:MS14" ca="1">LY6:MG14-DIAGONAL(DIAG(LY6:MG14))+DIAGONAL(MH33:MH41)</f>
        <v>#NAME?</v>
      </c>
      <c r="ML6" s="17" t="e">
        <f ca="1"/>
        <v>#NAME?</v>
      </c>
      <c r="MM6" s="17" t="e">
        <f ca="1"/>
        <v>#NAME?</v>
      </c>
      <c r="MN6" s="17" t="e">
        <f ca="1"/>
        <v>#NAME?</v>
      </c>
      <c r="MO6" s="17" t="e">
        <f ca="1"/>
        <v>#NAME?</v>
      </c>
      <c r="MP6" s="17" t="e">
        <f ca="1"/>
        <v>#NAME?</v>
      </c>
      <c r="MQ6" s="17" t="e">
        <f ca="1"/>
        <v>#NAME?</v>
      </c>
      <c r="MR6" s="17" t="e">
        <f ca="1"/>
        <v>#NAME?</v>
      </c>
      <c r="MS6" s="18" t="e">
        <f ca="1"/>
        <v>#NAME?</v>
      </c>
    </row>
    <row r="7" spans="1:357" x14ac:dyDescent="0.35">
      <c r="A7">
        <v>4</v>
      </c>
      <c r="B7" s="6">
        <v>4</v>
      </c>
      <c r="C7">
        <v>8</v>
      </c>
      <c r="D7">
        <v>4</v>
      </c>
      <c r="E7">
        <v>2</v>
      </c>
      <c r="F7">
        <v>8</v>
      </c>
      <c r="G7">
        <v>7</v>
      </c>
      <c r="H7">
        <v>7</v>
      </c>
      <c r="I7">
        <v>5</v>
      </c>
      <c r="J7" s="7">
        <v>7</v>
      </c>
      <c r="L7" t="str">
        <v>Entertain</v>
      </c>
      <c r="M7" s="11" t="e">
        <f ca="1"/>
        <v>#NAME?</v>
      </c>
      <c r="N7" t="e">
        <f ca="1"/>
        <v>#NAME?</v>
      </c>
      <c r="O7" t="e">
        <f ca="1"/>
        <v>#NAME?</v>
      </c>
      <c r="P7" t="e">
        <f ca="1"/>
        <v>#NAME?</v>
      </c>
      <c r="Q7" t="e">
        <f ca="1"/>
        <v>#NAME?</v>
      </c>
      <c r="R7" t="e">
        <f ca="1"/>
        <v>#NAME?</v>
      </c>
      <c r="S7" t="e">
        <f ca="1"/>
        <v>#NAME?</v>
      </c>
      <c r="T7" t="e">
        <f ca="1"/>
        <v>#NAME?</v>
      </c>
      <c r="U7" s="12" t="e">
        <f ca="1"/>
        <v>#NAME?</v>
      </c>
      <c r="X7" t="str">
        <v>Entertain</v>
      </c>
      <c r="Y7" s="6" t="e">
        <f ca="1"/>
        <v>#NAME?</v>
      </c>
      <c r="Z7" t="e">
        <f ca="1"/>
        <v>#NAME?</v>
      </c>
      <c r="AA7" t="e">
        <f ca="1"/>
        <v>#NAME?</v>
      </c>
      <c r="AB7" t="e">
        <f ca="1"/>
        <v>#NAME?</v>
      </c>
      <c r="AC7" t="e">
        <f ca="1"/>
        <v>#NAME?</v>
      </c>
      <c r="AD7" t="e">
        <f ca="1"/>
        <v>#NAME?</v>
      </c>
      <c r="AE7" t="e">
        <f ca="1"/>
        <v>#NAME?</v>
      </c>
      <c r="AF7" t="e">
        <f ca="1"/>
        <v>#NAME?</v>
      </c>
      <c r="AG7" s="7" t="e">
        <f ca="1"/>
        <v>#NAME?</v>
      </c>
      <c r="AJ7" t="str">
        <v>Entertain</v>
      </c>
      <c r="AK7" s="6" t="e">
        <f ca="1"/>
        <v>#NAME?</v>
      </c>
      <c r="AL7" t="e">
        <f ca="1"/>
        <v>#NAME?</v>
      </c>
      <c r="AM7" t="e">
        <f ca="1"/>
        <v>#NAME?</v>
      </c>
      <c r="AN7" t="e">
        <f ca="1"/>
        <v>#NAME?</v>
      </c>
      <c r="AO7" t="e">
        <f ca="1"/>
        <v>#NAME?</v>
      </c>
      <c r="AP7" t="e">
        <f ca="1"/>
        <v>#NAME?</v>
      </c>
      <c r="AQ7" t="e">
        <f ca="1"/>
        <v>#NAME?</v>
      </c>
      <c r="AR7" t="e">
        <f ca="1"/>
        <v>#NAME?</v>
      </c>
      <c r="AS7" s="7" t="e">
        <f ca="1"/>
        <v>#NAME?</v>
      </c>
      <c r="AV7" t="str">
        <v>Entertain</v>
      </c>
      <c r="AW7" s="6" t="e">
        <f ca="1"/>
        <v>#NAME?</v>
      </c>
      <c r="AX7" t="e">
        <f ca="1"/>
        <v>#NAME?</v>
      </c>
      <c r="AY7" t="e">
        <f ca="1"/>
        <v>#NAME?</v>
      </c>
      <c r="AZ7" t="e">
        <f ca="1"/>
        <v>#NAME?</v>
      </c>
      <c r="BA7" t="e">
        <f ca="1"/>
        <v>#NAME?</v>
      </c>
      <c r="BB7" t="e">
        <f ca="1"/>
        <v>#NAME?</v>
      </c>
      <c r="BC7" t="e">
        <f ca="1"/>
        <v>#NAME?</v>
      </c>
      <c r="BD7" t="e">
        <f ca="1"/>
        <v>#NAME?</v>
      </c>
      <c r="BE7" s="7" t="e">
        <f ca="1"/>
        <v>#NAME?</v>
      </c>
      <c r="BH7" t="str">
        <v>Entertain</v>
      </c>
      <c r="BI7" s="6" t="e">
        <f ca="1"/>
        <v>#NAME?</v>
      </c>
      <c r="BJ7" t="e">
        <f ca="1"/>
        <v>#NAME?</v>
      </c>
      <c r="BK7" t="e">
        <f ca="1"/>
        <v>#NAME?</v>
      </c>
      <c r="BL7" t="e">
        <f ca="1"/>
        <v>#NAME?</v>
      </c>
      <c r="BM7" t="e">
        <f ca="1"/>
        <v>#NAME?</v>
      </c>
      <c r="BN7" t="e">
        <f ca="1"/>
        <v>#NAME?</v>
      </c>
      <c r="BO7" t="e">
        <f ca="1"/>
        <v>#NAME?</v>
      </c>
      <c r="BP7" t="e">
        <f ca="1"/>
        <v>#NAME?</v>
      </c>
      <c r="BQ7" s="7" t="e">
        <f ca="1"/>
        <v>#NAME?</v>
      </c>
      <c r="BT7" t="str">
        <v>Entertain</v>
      </c>
      <c r="BU7" s="6" t="e">
        <f ca="1"/>
        <v>#NAME?</v>
      </c>
      <c r="BV7" t="e">
        <f ca="1"/>
        <v>#NAME?</v>
      </c>
      <c r="BW7" t="e">
        <f ca="1"/>
        <v>#NAME?</v>
      </c>
      <c r="BX7" t="e">
        <f ca="1"/>
        <v>#NAME?</v>
      </c>
      <c r="BY7" t="e">
        <f ca="1"/>
        <v>#NAME?</v>
      </c>
      <c r="BZ7" t="e">
        <f ca="1"/>
        <v>#NAME?</v>
      </c>
      <c r="CA7" t="e">
        <f ca="1"/>
        <v>#NAME?</v>
      </c>
      <c r="CB7" t="e">
        <f ca="1"/>
        <v>#NAME?</v>
      </c>
      <c r="CC7" s="7" t="e">
        <f ca="1"/>
        <v>#NAME?</v>
      </c>
      <c r="CF7" t="str">
        <v>Entertain</v>
      </c>
      <c r="CG7" s="6" t="e">
        <f ca="1"/>
        <v>#NAME?</v>
      </c>
      <c r="CH7" t="e">
        <f ca="1"/>
        <v>#NAME?</v>
      </c>
      <c r="CI7" t="e">
        <f ca="1"/>
        <v>#NAME?</v>
      </c>
      <c r="CJ7" t="e">
        <f ca="1"/>
        <v>#NAME?</v>
      </c>
      <c r="CK7" t="e">
        <f ca="1"/>
        <v>#NAME?</v>
      </c>
      <c r="CL7" t="e">
        <f ca="1"/>
        <v>#NAME?</v>
      </c>
      <c r="CM7" t="e">
        <f ca="1"/>
        <v>#NAME?</v>
      </c>
      <c r="CN7" t="e">
        <f ca="1"/>
        <v>#NAME?</v>
      </c>
      <c r="CO7" s="7" t="e">
        <f ca="1"/>
        <v>#NAME?</v>
      </c>
      <c r="CR7" t="str">
        <v>Entertain</v>
      </c>
      <c r="CS7" s="6" t="e">
        <f ca="1"/>
        <v>#NAME?</v>
      </c>
      <c r="CT7" t="e">
        <f ca="1"/>
        <v>#NAME?</v>
      </c>
      <c r="CU7" t="e">
        <f ca="1"/>
        <v>#NAME?</v>
      </c>
      <c r="CV7" t="e">
        <f ca="1"/>
        <v>#NAME?</v>
      </c>
      <c r="CW7" t="e">
        <f ca="1"/>
        <v>#NAME?</v>
      </c>
      <c r="CX7" t="e">
        <f ca="1"/>
        <v>#NAME?</v>
      </c>
      <c r="CY7" t="e">
        <f ca="1"/>
        <v>#NAME?</v>
      </c>
      <c r="CZ7" t="e">
        <f ca="1"/>
        <v>#NAME?</v>
      </c>
      <c r="DA7" s="7" t="e">
        <f ca="1"/>
        <v>#NAME?</v>
      </c>
      <c r="DD7" t="str">
        <v>Entertain</v>
      </c>
      <c r="DE7" s="6" t="e">
        <f ca="1"/>
        <v>#NAME?</v>
      </c>
      <c r="DF7" t="e">
        <f ca="1"/>
        <v>#NAME?</v>
      </c>
      <c r="DG7" t="e">
        <f ca="1"/>
        <v>#NAME?</v>
      </c>
      <c r="DH7" t="e">
        <f ca="1"/>
        <v>#NAME?</v>
      </c>
      <c r="DI7" t="e">
        <f ca="1"/>
        <v>#NAME?</v>
      </c>
      <c r="DJ7" t="e">
        <f ca="1"/>
        <v>#NAME?</v>
      </c>
      <c r="DK7" t="e">
        <f ca="1"/>
        <v>#NAME?</v>
      </c>
      <c r="DL7" t="e">
        <f ca="1"/>
        <v>#NAME?</v>
      </c>
      <c r="DM7" s="7" t="e">
        <f ca="1"/>
        <v>#NAME?</v>
      </c>
      <c r="DP7" t="str">
        <v>Entertain</v>
      </c>
      <c r="DQ7" s="6" t="e">
        <f ca="1"/>
        <v>#NAME?</v>
      </c>
      <c r="DR7" t="e">
        <f ca="1"/>
        <v>#NAME?</v>
      </c>
      <c r="DS7" t="e">
        <f ca="1"/>
        <v>#NAME?</v>
      </c>
      <c r="DT7" t="e">
        <f ca="1"/>
        <v>#NAME?</v>
      </c>
      <c r="DU7" t="e">
        <f ca="1"/>
        <v>#NAME?</v>
      </c>
      <c r="DV7" t="e">
        <f ca="1"/>
        <v>#NAME?</v>
      </c>
      <c r="DW7" t="e">
        <f ca="1"/>
        <v>#NAME?</v>
      </c>
      <c r="DX7" t="e">
        <f ca="1"/>
        <v>#NAME?</v>
      </c>
      <c r="DY7" s="7" t="e">
        <f ca="1"/>
        <v>#NAME?</v>
      </c>
      <c r="EB7" t="str">
        <v>Entertain</v>
      </c>
      <c r="EC7" s="6" t="e">
        <f ca="1"/>
        <v>#NAME?</v>
      </c>
      <c r="ED7" t="e">
        <f ca="1"/>
        <v>#NAME?</v>
      </c>
      <c r="EE7" t="e">
        <f ca="1"/>
        <v>#NAME?</v>
      </c>
      <c r="EF7" t="e">
        <f ca="1"/>
        <v>#NAME?</v>
      </c>
      <c r="EG7" t="e">
        <f ca="1"/>
        <v>#NAME?</v>
      </c>
      <c r="EH7" t="e">
        <f ca="1"/>
        <v>#NAME?</v>
      </c>
      <c r="EI7" t="e">
        <f ca="1"/>
        <v>#NAME?</v>
      </c>
      <c r="EJ7" t="e">
        <f ca="1"/>
        <v>#NAME?</v>
      </c>
      <c r="EK7" s="7" t="e">
        <f ca="1"/>
        <v>#NAME?</v>
      </c>
      <c r="EN7" t="str">
        <v>Entertain</v>
      </c>
      <c r="EO7" s="6" t="e">
        <f ca="1"/>
        <v>#NAME?</v>
      </c>
      <c r="EP7" t="e">
        <f ca="1"/>
        <v>#NAME?</v>
      </c>
      <c r="EQ7" t="e">
        <f ca="1"/>
        <v>#NAME?</v>
      </c>
      <c r="ER7" t="e">
        <f ca="1"/>
        <v>#NAME?</v>
      </c>
      <c r="ES7" t="e">
        <f ca="1"/>
        <v>#NAME?</v>
      </c>
      <c r="ET7" t="e">
        <f ca="1"/>
        <v>#NAME?</v>
      </c>
      <c r="EU7" t="e">
        <f ca="1"/>
        <v>#NAME?</v>
      </c>
      <c r="EV7" t="e">
        <f ca="1"/>
        <v>#NAME?</v>
      </c>
      <c r="EW7" s="7" t="e">
        <f ca="1"/>
        <v>#NAME?</v>
      </c>
      <c r="EZ7" t="str">
        <v>Entertain</v>
      </c>
      <c r="FA7" s="6" t="e">
        <f ca="1"/>
        <v>#NAME?</v>
      </c>
      <c r="FB7" t="e">
        <f ca="1"/>
        <v>#NAME?</v>
      </c>
      <c r="FC7" t="e">
        <f ca="1"/>
        <v>#NAME?</v>
      </c>
      <c r="FD7" t="e">
        <f ca="1"/>
        <v>#NAME?</v>
      </c>
      <c r="FE7" t="e">
        <f ca="1"/>
        <v>#NAME?</v>
      </c>
      <c r="FF7" t="e">
        <f ca="1"/>
        <v>#NAME?</v>
      </c>
      <c r="FG7" t="e">
        <f ca="1"/>
        <v>#NAME?</v>
      </c>
      <c r="FH7" t="e">
        <f ca="1"/>
        <v>#NAME?</v>
      </c>
      <c r="FI7" s="7" t="e">
        <f ca="1"/>
        <v>#NAME?</v>
      </c>
      <c r="FL7" t="str">
        <v>Entertain</v>
      </c>
      <c r="FM7" s="6" t="e">
        <f ca="1"/>
        <v>#NAME?</v>
      </c>
      <c r="FN7" t="e">
        <f ca="1"/>
        <v>#NAME?</v>
      </c>
      <c r="FO7" t="e">
        <f ca="1"/>
        <v>#NAME?</v>
      </c>
      <c r="FP7" t="e">
        <f ca="1"/>
        <v>#NAME?</v>
      </c>
      <c r="FQ7" t="e">
        <f ca="1"/>
        <v>#NAME?</v>
      </c>
      <c r="FR7" t="e">
        <f ca="1"/>
        <v>#NAME?</v>
      </c>
      <c r="FS7" t="e">
        <f ca="1"/>
        <v>#NAME?</v>
      </c>
      <c r="FT7" t="e">
        <f ca="1"/>
        <v>#NAME?</v>
      </c>
      <c r="FU7" s="7" t="e">
        <f ca="1"/>
        <v>#NAME?</v>
      </c>
      <c r="FX7" t="str">
        <v>Entertain</v>
      </c>
      <c r="FY7" s="6" t="e">
        <f ca="1"/>
        <v>#NAME?</v>
      </c>
      <c r="FZ7" t="e">
        <f ca="1"/>
        <v>#NAME?</v>
      </c>
      <c r="GA7" t="e">
        <f ca="1"/>
        <v>#NAME?</v>
      </c>
      <c r="GB7" t="e">
        <f ca="1"/>
        <v>#NAME?</v>
      </c>
      <c r="GC7" t="e">
        <f ca="1"/>
        <v>#NAME?</v>
      </c>
      <c r="GD7" t="e">
        <f ca="1"/>
        <v>#NAME?</v>
      </c>
      <c r="GE7" t="e">
        <f ca="1"/>
        <v>#NAME?</v>
      </c>
      <c r="GF7" t="e">
        <f ca="1"/>
        <v>#NAME?</v>
      </c>
      <c r="GG7" s="7" t="e">
        <f ca="1"/>
        <v>#NAME?</v>
      </c>
      <c r="GJ7" t="str">
        <v>Entertain</v>
      </c>
      <c r="GK7" s="6" t="e">
        <f ca="1"/>
        <v>#NAME?</v>
      </c>
      <c r="GL7" t="e">
        <f ca="1"/>
        <v>#NAME?</v>
      </c>
      <c r="GM7" t="e">
        <f ca="1"/>
        <v>#NAME?</v>
      </c>
      <c r="GN7" t="e">
        <f ca="1"/>
        <v>#NAME?</v>
      </c>
      <c r="GO7" t="e">
        <f ca="1"/>
        <v>#NAME?</v>
      </c>
      <c r="GP7" t="e">
        <f ca="1"/>
        <v>#NAME?</v>
      </c>
      <c r="GQ7" t="e">
        <f ca="1"/>
        <v>#NAME?</v>
      </c>
      <c r="GR7" t="e">
        <f ca="1"/>
        <v>#NAME?</v>
      </c>
      <c r="GS7" s="7" t="e">
        <f ca="1"/>
        <v>#NAME?</v>
      </c>
      <c r="GV7" t="str">
        <v>Entertain</v>
      </c>
      <c r="GW7" s="6" t="e">
        <f ca="1"/>
        <v>#NAME?</v>
      </c>
      <c r="GX7" t="e">
        <f ca="1"/>
        <v>#NAME?</v>
      </c>
      <c r="GY7" t="e">
        <f ca="1"/>
        <v>#NAME?</v>
      </c>
      <c r="GZ7" t="e">
        <f ca="1"/>
        <v>#NAME?</v>
      </c>
      <c r="HA7" t="e">
        <f ca="1"/>
        <v>#NAME?</v>
      </c>
      <c r="HB7" t="e">
        <f ca="1"/>
        <v>#NAME?</v>
      </c>
      <c r="HC7" t="e">
        <f ca="1"/>
        <v>#NAME?</v>
      </c>
      <c r="HD7" t="e">
        <f ca="1"/>
        <v>#NAME?</v>
      </c>
      <c r="HE7" s="7" t="e">
        <f ca="1"/>
        <v>#NAME?</v>
      </c>
      <c r="HH7" t="str">
        <v>Entertain</v>
      </c>
      <c r="HI7" s="6" t="e">
        <f ca="1"/>
        <v>#NAME?</v>
      </c>
      <c r="HJ7" t="e">
        <f ca="1"/>
        <v>#NAME?</v>
      </c>
      <c r="HK7" t="e">
        <f ca="1"/>
        <v>#NAME?</v>
      </c>
      <c r="HL7" t="e">
        <f ca="1"/>
        <v>#NAME?</v>
      </c>
      <c r="HM7" t="e">
        <f ca="1"/>
        <v>#NAME?</v>
      </c>
      <c r="HN7" t="e">
        <f ca="1"/>
        <v>#NAME?</v>
      </c>
      <c r="HO7" t="e">
        <f ca="1"/>
        <v>#NAME?</v>
      </c>
      <c r="HP7" t="e">
        <f ca="1"/>
        <v>#NAME?</v>
      </c>
      <c r="HQ7" s="7" t="e">
        <f ca="1"/>
        <v>#NAME?</v>
      </c>
      <c r="HT7" t="str">
        <v>Entertain</v>
      </c>
      <c r="HU7" s="6" t="e">
        <f ca="1"/>
        <v>#NAME?</v>
      </c>
      <c r="HV7" t="e">
        <f ca="1"/>
        <v>#NAME?</v>
      </c>
      <c r="HW7" t="e">
        <f ca="1"/>
        <v>#NAME?</v>
      </c>
      <c r="HX7" t="e">
        <f ca="1"/>
        <v>#NAME?</v>
      </c>
      <c r="HY7" t="e">
        <f ca="1"/>
        <v>#NAME?</v>
      </c>
      <c r="HZ7" t="e">
        <f ca="1"/>
        <v>#NAME?</v>
      </c>
      <c r="IA7" t="e">
        <f ca="1"/>
        <v>#NAME?</v>
      </c>
      <c r="IB7" t="e">
        <f ca="1"/>
        <v>#NAME?</v>
      </c>
      <c r="IC7" s="7" t="e">
        <f ca="1"/>
        <v>#NAME?</v>
      </c>
      <c r="IF7" t="str">
        <v>Entertain</v>
      </c>
      <c r="IG7" s="6" t="e">
        <f ca="1"/>
        <v>#NAME?</v>
      </c>
      <c r="IH7" t="e">
        <f ca="1"/>
        <v>#NAME?</v>
      </c>
      <c r="II7" t="e">
        <f ca="1"/>
        <v>#NAME?</v>
      </c>
      <c r="IJ7" t="e">
        <f ca="1"/>
        <v>#NAME?</v>
      </c>
      <c r="IK7" t="e">
        <f ca="1"/>
        <v>#NAME?</v>
      </c>
      <c r="IL7" t="e">
        <f ca="1"/>
        <v>#NAME?</v>
      </c>
      <c r="IM7" t="e">
        <f ca="1"/>
        <v>#NAME?</v>
      </c>
      <c r="IN7" t="e">
        <f ca="1"/>
        <v>#NAME?</v>
      </c>
      <c r="IO7" s="7" t="e">
        <f ca="1"/>
        <v>#NAME?</v>
      </c>
      <c r="IR7" t="str">
        <v>Entertain</v>
      </c>
      <c r="IS7" s="6" t="e">
        <f ca="1"/>
        <v>#NAME?</v>
      </c>
      <c r="IT7" t="e">
        <f ca="1"/>
        <v>#NAME?</v>
      </c>
      <c r="IU7" t="e">
        <f ca="1"/>
        <v>#NAME?</v>
      </c>
      <c r="IV7" t="e">
        <f ca="1"/>
        <v>#NAME?</v>
      </c>
      <c r="IW7" t="e">
        <f ca="1"/>
        <v>#NAME?</v>
      </c>
      <c r="IX7" t="e">
        <f ca="1"/>
        <v>#NAME?</v>
      </c>
      <c r="IY7" t="e">
        <f ca="1"/>
        <v>#NAME?</v>
      </c>
      <c r="IZ7" t="e">
        <f ca="1"/>
        <v>#NAME?</v>
      </c>
      <c r="JA7" s="7" t="e">
        <f ca="1"/>
        <v>#NAME?</v>
      </c>
      <c r="JD7" t="str">
        <v>Entertain</v>
      </c>
      <c r="JE7" s="6" t="e">
        <f ca="1"/>
        <v>#NAME?</v>
      </c>
      <c r="JF7" t="e">
        <f ca="1"/>
        <v>#NAME?</v>
      </c>
      <c r="JG7" t="e">
        <f ca="1"/>
        <v>#NAME?</v>
      </c>
      <c r="JH7" t="e">
        <f ca="1"/>
        <v>#NAME?</v>
      </c>
      <c r="JI7" t="e">
        <f ca="1"/>
        <v>#NAME?</v>
      </c>
      <c r="JJ7" t="e">
        <f ca="1"/>
        <v>#NAME?</v>
      </c>
      <c r="JK7" t="e">
        <f ca="1"/>
        <v>#NAME?</v>
      </c>
      <c r="JL7" t="e">
        <f ca="1"/>
        <v>#NAME?</v>
      </c>
      <c r="JM7" s="7" t="e">
        <f ca="1"/>
        <v>#NAME?</v>
      </c>
      <c r="JP7" t="str">
        <v>Entertain</v>
      </c>
      <c r="JQ7" s="6" t="e">
        <f ca="1"/>
        <v>#NAME?</v>
      </c>
      <c r="JR7" t="e">
        <f ca="1"/>
        <v>#NAME?</v>
      </c>
      <c r="JS7" t="e">
        <f ca="1"/>
        <v>#NAME?</v>
      </c>
      <c r="JT7" t="e">
        <f ca="1"/>
        <v>#NAME?</v>
      </c>
      <c r="JU7" t="e">
        <f ca="1"/>
        <v>#NAME?</v>
      </c>
      <c r="JV7" t="e">
        <f ca="1"/>
        <v>#NAME?</v>
      </c>
      <c r="JW7" t="e">
        <f ca="1"/>
        <v>#NAME?</v>
      </c>
      <c r="JX7" t="e">
        <f ca="1"/>
        <v>#NAME?</v>
      </c>
      <c r="JY7" s="7" t="e">
        <f ca="1"/>
        <v>#NAME?</v>
      </c>
      <c r="KB7" t="str">
        <v>Entertain</v>
      </c>
      <c r="KC7" s="6" t="e">
        <f ca="1"/>
        <v>#NAME?</v>
      </c>
      <c r="KD7" t="e">
        <f ca="1"/>
        <v>#NAME?</v>
      </c>
      <c r="KE7" t="e">
        <f ca="1"/>
        <v>#NAME?</v>
      </c>
      <c r="KF7" t="e">
        <f ca="1"/>
        <v>#NAME?</v>
      </c>
      <c r="KG7" t="e">
        <f ca="1"/>
        <v>#NAME?</v>
      </c>
      <c r="KH7" t="e">
        <f ca="1"/>
        <v>#NAME?</v>
      </c>
      <c r="KI7" t="e">
        <f ca="1"/>
        <v>#NAME?</v>
      </c>
      <c r="KJ7" t="e">
        <f ca="1"/>
        <v>#NAME?</v>
      </c>
      <c r="KK7" s="7" t="e">
        <f ca="1"/>
        <v>#NAME?</v>
      </c>
      <c r="KN7" t="str">
        <v>Entertain</v>
      </c>
      <c r="KO7" s="6" t="e">
        <f ca="1"/>
        <v>#NAME?</v>
      </c>
      <c r="KP7" t="e">
        <f ca="1"/>
        <v>#NAME?</v>
      </c>
      <c r="KQ7" t="e">
        <f ca="1"/>
        <v>#NAME?</v>
      </c>
      <c r="KR7" t="e">
        <f ca="1"/>
        <v>#NAME?</v>
      </c>
      <c r="KS7" t="e">
        <f ca="1"/>
        <v>#NAME?</v>
      </c>
      <c r="KT7" t="e">
        <f ca="1"/>
        <v>#NAME?</v>
      </c>
      <c r="KU7" t="e">
        <f ca="1"/>
        <v>#NAME?</v>
      </c>
      <c r="KV7" t="e">
        <f ca="1"/>
        <v>#NAME?</v>
      </c>
      <c r="KW7" s="7" t="e">
        <f ca="1"/>
        <v>#NAME?</v>
      </c>
      <c r="KZ7" t="str">
        <v>Entertain</v>
      </c>
      <c r="LA7" s="6" t="e">
        <f ca="1"/>
        <v>#NAME?</v>
      </c>
      <c r="LB7" t="e">
        <f ca="1"/>
        <v>#NAME?</v>
      </c>
      <c r="LC7" t="e">
        <f ca="1"/>
        <v>#NAME?</v>
      </c>
      <c r="LD7" t="e">
        <f ca="1"/>
        <v>#NAME?</v>
      </c>
      <c r="LE7" t="e">
        <f ca="1"/>
        <v>#NAME?</v>
      </c>
      <c r="LF7" t="e">
        <f ca="1"/>
        <v>#NAME?</v>
      </c>
      <c r="LG7" t="e">
        <f ca="1"/>
        <v>#NAME?</v>
      </c>
      <c r="LH7" t="e">
        <f ca="1"/>
        <v>#NAME?</v>
      </c>
      <c r="LI7" s="7" t="e">
        <f ca="1"/>
        <v>#NAME?</v>
      </c>
      <c r="LL7" t="str">
        <v>Entertain</v>
      </c>
      <c r="LM7" s="6" t="e">
        <f ca="1"/>
        <v>#NAME?</v>
      </c>
      <c r="LN7" t="e">
        <f ca="1"/>
        <v>#NAME?</v>
      </c>
      <c r="LO7" t="e">
        <f ca="1"/>
        <v>#NAME?</v>
      </c>
      <c r="LP7" t="e">
        <f ca="1"/>
        <v>#NAME?</v>
      </c>
      <c r="LQ7" t="e">
        <f ca="1"/>
        <v>#NAME?</v>
      </c>
      <c r="LR7" t="e">
        <f ca="1"/>
        <v>#NAME?</v>
      </c>
      <c r="LS7" t="e">
        <f ca="1"/>
        <v>#NAME?</v>
      </c>
      <c r="LT7" t="e">
        <f ca="1"/>
        <v>#NAME?</v>
      </c>
      <c r="LU7" s="7" t="e">
        <f ca="1"/>
        <v>#NAME?</v>
      </c>
      <c r="LX7" t="str">
        <v>Entertain</v>
      </c>
      <c r="LY7" s="6" t="e">
        <f ca="1"/>
        <v>#NAME?</v>
      </c>
      <c r="LZ7" t="e">
        <f ca="1"/>
        <v>#NAME?</v>
      </c>
      <c r="MA7" t="e">
        <f ca="1"/>
        <v>#NAME?</v>
      </c>
      <c r="MB7" t="e">
        <f ca="1"/>
        <v>#NAME?</v>
      </c>
      <c r="MC7" t="e">
        <f ca="1"/>
        <v>#NAME?</v>
      </c>
      <c r="MD7" t="e">
        <f ca="1"/>
        <v>#NAME?</v>
      </c>
      <c r="ME7" t="e">
        <f ca="1"/>
        <v>#NAME?</v>
      </c>
      <c r="MF7" t="e">
        <f ca="1"/>
        <v>#NAME?</v>
      </c>
      <c r="MG7" s="7" t="e">
        <f ca="1"/>
        <v>#NAME?</v>
      </c>
      <c r="MJ7" t="str">
        <v>Entertain</v>
      </c>
      <c r="MK7" s="6" t="e">
        <f ca="1"/>
        <v>#NAME?</v>
      </c>
      <c r="ML7" t="e">
        <f ca="1"/>
        <v>#NAME?</v>
      </c>
      <c r="MM7" t="e">
        <f ca="1"/>
        <v>#NAME?</v>
      </c>
      <c r="MN7" t="e">
        <f ca="1"/>
        <v>#NAME?</v>
      </c>
      <c r="MO7" t="e">
        <f ca="1"/>
        <v>#NAME?</v>
      </c>
      <c r="MP7" t="e">
        <f ca="1"/>
        <v>#NAME?</v>
      </c>
      <c r="MQ7" t="e">
        <f ca="1"/>
        <v>#NAME?</v>
      </c>
      <c r="MR7" t="e">
        <f ca="1"/>
        <v>#NAME?</v>
      </c>
      <c r="MS7" s="7" t="e">
        <f ca="1"/>
        <v>#NAME?</v>
      </c>
    </row>
    <row r="8" spans="1:357" x14ac:dyDescent="0.35">
      <c r="A8">
        <v>5</v>
      </c>
      <c r="B8" s="6">
        <v>3</v>
      </c>
      <c r="C8">
        <v>8</v>
      </c>
      <c r="D8">
        <v>5</v>
      </c>
      <c r="E8">
        <v>4</v>
      </c>
      <c r="F8">
        <v>8</v>
      </c>
      <c r="G8">
        <v>8</v>
      </c>
      <c r="H8">
        <v>7</v>
      </c>
      <c r="I8">
        <v>6</v>
      </c>
      <c r="J8" s="7">
        <v>7</v>
      </c>
      <c r="L8" t="str">
        <v>Comm</v>
      </c>
      <c r="M8" s="11" t="e">
        <f ca="1"/>
        <v>#NAME?</v>
      </c>
      <c r="N8" t="e">
        <f ca="1"/>
        <v>#NAME?</v>
      </c>
      <c r="O8" t="e">
        <f ca="1"/>
        <v>#NAME?</v>
      </c>
      <c r="P8" t="e">
        <f ca="1"/>
        <v>#NAME?</v>
      </c>
      <c r="Q8" t="e">
        <f ca="1"/>
        <v>#NAME?</v>
      </c>
      <c r="R8" t="e">
        <f ca="1"/>
        <v>#NAME?</v>
      </c>
      <c r="S8" t="e">
        <f ca="1"/>
        <v>#NAME?</v>
      </c>
      <c r="T8" t="e">
        <f ca="1"/>
        <v>#NAME?</v>
      </c>
      <c r="U8" s="12" t="e">
        <f ca="1"/>
        <v>#NAME?</v>
      </c>
      <c r="X8" t="str">
        <v>Comm</v>
      </c>
      <c r="Y8" s="6" t="e">
        <f ca="1"/>
        <v>#NAME?</v>
      </c>
      <c r="Z8" t="e">
        <f ca="1"/>
        <v>#NAME?</v>
      </c>
      <c r="AA8" t="e">
        <f ca="1"/>
        <v>#NAME?</v>
      </c>
      <c r="AB8" t="e">
        <f ca="1"/>
        <v>#NAME?</v>
      </c>
      <c r="AC8" t="e">
        <f ca="1"/>
        <v>#NAME?</v>
      </c>
      <c r="AD8" t="e">
        <f ca="1"/>
        <v>#NAME?</v>
      </c>
      <c r="AE8" t="e">
        <f ca="1"/>
        <v>#NAME?</v>
      </c>
      <c r="AF8" t="e">
        <f ca="1"/>
        <v>#NAME?</v>
      </c>
      <c r="AG8" s="7" t="e">
        <f ca="1"/>
        <v>#NAME?</v>
      </c>
      <c r="AJ8" t="str">
        <v>Comm</v>
      </c>
      <c r="AK8" s="6" t="e">
        <f ca="1"/>
        <v>#NAME?</v>
      </c>
      <c r="AL8" t="e">
        <f ca="1"/>
        <v>#NAME?</v>
      </c>
      <c r="AM8" t="e">
        <f ca="1"/>
        <v>#NAME?</v>
      </c>
      <c r="AN8" t="e">
        <f ca="1"/>
        <v>#NAME?</v>
      </c>
      <c r="AO8" t="e">
        <f ca="1"/>
        <v>#NAME?</v>
      </c>
      <c r="AP8" t="e">
        <f ca="1"/>
        <v>#NAME?</v>
      </c>
      <c r="AQ8" t="e">
        <f ca="1"/>
        <v>#NAME?</v>
      </c>
      <c r="AR8" t="e">
        <f ca="1"/>
        <v>#NAME?</v>
      </c>
      <c r="AS8" s="7" t="e">
        <f ca="1"/>
        <v>#NAME?</v>
      </c>
      <c r="AV8" t="str">
        <v>Comm</v>
      </c>
      <c r="AW8" s="6" t="e">
        <f ca="1"/>
        <v>#NAME?</v>
      </c>
      <c r="AX8" t="e">
        <f ca="1"/>
        <v>#NAME?</v>
      </c>
      <c r="AY8" t="e">
        <f ca="1"/>
        <v>#NAME?</v>
      </c>
      <c r="AZ8" t="e">
        <f ca="1"/>
        <v>#NAME?</v>
      </c>
      <c r="BA8" t="e">
        <f ca="1"/>
        <v>#NAME?</v>
      </c>
      <c r="BB8" t="e">
        <f ca="1"/>
        <v>#NAME?</v>
      </c>
      <c r="BC8" t="e">
        <f ca="1"/>
        <v>#NAME?</v>
      </c>
      <c r="BD8" t="e">
        <f ca="1"/>
        <v>#NAME?</v>
      </c>
      <c r="BE8" s="7" t="e">
        <f ca="1"/>
        <v>#NAME?</v>
      </c>
      <c r="BH8" t="str">
        <v>Comm</v>
      </c>
      <c r="BI8" s="6" t="e">
        <f ca="1"/>
        <v>#NAME?</v>
      </c>
      <c r="BJ8" t="e">
        <f ca="1"/>
        <v>#NAME?</v>
      </c>
      <c r="BK8" t="e">
        <f ca="1"/>
        <v>#NAME?</v>
      </c>
      <c r="BL8" t="e">
        <f ca="1"/>
        <v>#NAME?</v>
      </c>
      <c r="BM8" t="e">
        <f ca="1"/>
        <v>#NAME?</v>
      </c>
      <c r="BN8" t="e">
        <f ca="1"/>
        <v>#NAME?</v>
      </c>
      <c r="BO8" t="e">
        <f ca="1"/>
        <v>#NAME?</v>
      </c>
      <c r="BP8" t="e">
        <f ca="1"/>
        <v>#NAME?</v>
      </c>
      <c r="BQ8" s="7" t="e">
        <f ca="1"/>
        <v>#NAME?</v>
      </c>
      <c r="BT8" t="str">
        <v>Comm</v>
      </c>
      <c r="BU8" s="6" t="e">
        <f ca="1"/>
        <v>#NAME?</v>
      </c>
      <c r="BV8" t="e">
        <f ca="1"/>
        <v>#NAME?</v>
      </c>
      <c r="BW8" t="e">
        <f ca="1"/>
        <v>#NAME?</v>
      </c>
      <c r="BX8" t="e">
        <f ca="1"/>
        <v>#NAME?</v>
      </c>
      <c r="BY8" t="e">
        <f ca="1"/>
        <v>#NAME?</v>
      </c>
      <c r="BZ8" t="e">
        <f ca="1"/>
        <v>#NAME?</v>
      </c>
      <c r="CA8" t="e">
        <f ca="1"/>
        <v>#NAME?</v>
      </c>
      <c r="CB8" t="e">
        <f ca="1"/>
        <v>#NAME?</v>
      </c>
      <c r="CC8" s="7" t="e">
        <f ca="1"/>
        <v>#NAME?</v>
      </c>
      <c r="CF8" t="str">
        <v>Comm</v>
      </c>
      <c r="CG8" s="6" t="e">
        <f ca="1"/>
        <v>#NAME?</v>
      </c>
      <c r="CH8" t="e">
        <f ca="1"/>
        <v>#NAME?</v>
      </c>
      <c r="CI8" t="e">
        <f ca="1"/>
        <v>#NAME?</v>
      </c>
      <c r="CJ8" t="e">
        <f ca="1"/>
        <v>#NAME?</v>
      </c>
      <c r="CK8" t="e">
        <f ca="1"/>
        <v>#NAME?</v>
      </c>
      <c r="CL8" t="e">
        <f ca="1"/>
        <v>#NAME?</v>
      </c>
      <c r="CM8" t="e">
        <f ca="1"/>
        <v>#NAME?</v>
      </c>
      <c r="CN8" t="e">
        <f ca="1"/>
        <v>#NAME?</v>
      </c>
      <c r="CO8" s="7" t="e">
        <f ca="1"/>
        <v>#NAME?</v>
      </c>
      <c r="CR8" t="str">
        <v>Comm</v>
      </c>
      <c r="CS8" s="6" t="e">
        <f ca="1"/>
        <v>#NAME?</v>
      </c>
      <c r="CT8" t="e">
        <f ca="1"/>
        <v>#NAME?</v>
      </c>
      <c r="CU8" t="e">
        <f ca="1"/>
        <v>#NAME?</v>
      </c>
      <c r="CV8" t="e">
        <f ca="1"/>
        <v>#NAME?</v>
      </c>
      <c r="CW8" t="e">
        <f ca="1"/>
        <v>#NAME?</v>
      </c>
      <c r="CX8" t="e">
        <f ca="1"/>
        <v>#NAME?</v>
      </c>
      <c r="CY8" t="e">
        <f ca="1"/>
        <v>#NAME?</v>
      </c>
      <c r="CZ8" t="e">
        <f ca="1"/>
        <v>#NAME?</v>
      </c>
      <c r="DA8" s="7" t="e">
        <f ca="1"/>
        <v>#NAME?</v>
      </c>
      <c r="DD8" t="str">
        <v>Comm</v>
      </c>
      <c r="DE8" s="6" t="e">
        <f ca="1"/>
        <v>#NAME?</v>
      </c>
      <c r="DF8" t="e">
        <f ca="1"/>
        <v>#NAME?</v>
      </c>
      <c r="DG8" t="e">
        <f ca="1"/>
        <v>#NAME?</v>
      </c>
      <c r="DH8" t="e">
        <f ca="1"/>
        <v>#NAME?</v>
      </c>
      <c r="DI8" t="e">
        <f ca="1"/>
        <v>#NAME?</v>
      </c>
      <c r="DJ8" t="e">
        <f ca="1"/>
        <v>#NAME?</v>
      </c>
      <c r="DK8" t="e">
        <f ca="1"/>
        <v>#NAME?</v>
      </c>
      <c r="DL8" t="e">
        <f ca="1"/>
        <v>#NAME?</v>
      </c>
      <c r="DM8" s="7" t="e">
        <f ca="1"/>
        <v>#NAME?</v>
      </c>
      <c r="DP8" t="str">
        <v>Comm</v>
      </c>
      <c r="DQ8" s="6" t="e">
        <f ca="1"/>
        <v>#NAME?</v>
      </c>
      <c r="DR8" t="e">
        <f ca="1"/>
        <v>#NAME?</v>
      </c>
      <c r="DS8" t="e">
        <f ca="1"/>
        <v>#NAME?</v>
      </c>
      <c r="DT8" t="e">
        <f ca="1"/>
        <v>#NAME?</v>
      </c>
      <c r="DU8" t="e">
        <f ca="1"/>
        <v>#NAME?</v>
      </c>
      <c r="DV8" t="e">
        <f ca="1"/>
        <v>#NAME?</v>
      </c>
      <c r="DW8" t="e">
        <f ca="1"/>
        <v>#NAME?</v>
      </c>
      <c r="DX8" t="e">
        <f ca="1"/>
        <v>#NAME?</v>
      </c>
      <c r="DY8" s="7" t="e">
        <f ca="1"/>
        <v>#NAME?</v>
      </c>
      <c r="EB8" t="str">
        <v>Comm</v>
      </c>
      <c r="EC8" s="6" t="e">
        <f ca="1"/>
        <v>#NAME?</v>
      </c>
      <c r="ED8" t="e">
        <f ca="1"/>
        <v>#NAME?</v>
      </c>
      <c r="EE8" t="e">
        <f ca="1"/>
        <v>#NAME?</v>
      </c>
      <c r="EF8" t="e">
        <f ca="1"/>
        <v>#NAME?</v>
      </c>
      <c r="EG8" t="e">
        <f ca="1"/>
        <v>#NAME?</v>
      </c>
      <c r="EH8" t="e">
        <f ca="1"/>
        <v>#NAME?</v>
      </c>
      <c r="EI8" t="e">
        <f ca="1"/>
        <v>#NAME?</v>
      </c>
      <c r="EJ8" t="e">
        <f ca="1"/>
        <v>#NAME?</v>
      </c>
      <c r="EK8" s="7" t="e">
        <f ca="1"/>
        <v>#NAME?</v>
      </c>
      <c r="EN8" t="str">
        <v>Comm</v>
      </c>
      <c r="EO8" s="6" t="e">
        <f ca="1"/>
        <v>#NAME?</v>
      </c>
      <c r="EP8" t="e">
        <f ca="1"/>
        <v>#NAME?</v>
      </c>
      <c r="EQ8" t="e">
        <f ca="1"/>
        <v>#NAME?</v>
      </c>
      <c r="ER8" t="e">
        <f ca="1"/>
        <v>#NAME?</v>
      </c>
      <c r="ES8" t="e">
        <f ca="1"/>
        <v>#NAME?</v>
      </c>
      <c r="ET8" t="e">
        <f ca="1"/>
        <v>#NAME?</v>
      </c>
      <c r="EU8" t="e">
        <f ca="1"/>
        <v>#NAME?</v>
      </c>
      <c r="EV8" t="e">
        <f ca="1"/>
        <v>#NAME?</v>
      </c>
      <c r="EW8" s="7" t="e">
        <f ca="1"/>
        <v>#NAME?</v>
      </c>
      <c r="EZ8" t="str">
        <v>Comm</v>
      </c>
      <c r="FA8" s="6" t="e">
        <f ca="1"/>
        <v>#NAME?</v>
      </c>
      <c r="FB8" t="e">
        <f ca="1"/>
        <v>#NAME?</v>
      </c>
      <c r="FC8" t="e">
        <f ca="1"/>
        <v>#NAME?</v>
      </c>
      <c r="FD8" t="e">
        <f ca="1"/>
        <v>#NAME?</v>
      </c>
      <c r="FE8" t="e">
        <f ca="1"/>
        <v>#NAME?</v>
      </c>
      <c r="FF8" t="e">
        <f ca="1"/>
        <v>#NAME?</v>
      </c>
      <c r="FG8" t="e">
        <f ca="1"/>
        <v>#NAME?</v>
      </c>
      <c r="FH8" t="e">
        <f ca="1"/>
        <v>#NAME?</v>
      </c>
      <c r="FI8" s="7" t="e">
        <f ca="1"/>
        <v>#NAME?</v>
      </c>
      <c r="FL8" t="str">
        <v>Comm</v>
      </c>
      <c r="FM8" s="6" t="e">
        <f ca="1"/>
        <v>#NAME?</v>
      </c>
      <c r="FN8" t="e">
        <f ca="1"/>
        <v>#NAME?</v>
      </c>
      <c r="FO8" t="e">
        <f ca="1"/>
        <v>#NAME?</v>
      </c>
      <c r="FP8" t="e">
        <f ca="1"/>
        <v>#NAME?</v>
      </c>
      <c r="FQ8" t="e">
        <f ca="1"/>
        <v>#NAME?</v>
      </c>
      <c r="FR8" t="e">
        <f ca="1"/>
        <v>#NAME?</v>
      </c>
      <c r="FS8" t="e">
        <f ca="1"/>
        <v>#NAME?</v>
      </c>
      <c r="FT8" t="e">
        <f ca="1"/>
        <v>#NAME?</v>
      </c>
      <c r="FU8" s="7" t="e">
        <f ca="1"/>
        <v>#NAME?</v>
      </c>
      <c r="FX8" t="str">
        <v>Comm</v>
      </c>
      <c r="FY8" s="6" t="e">
        <f ca="1"/>
        <v>#NAME?</v>
      </c>
      <c r="FZ8" t="e">
        <f ca="1"/>
        <v>#NAME?</v>
      </c>
      <c r="GA8" t="e">
        <f ca="1"/>
        <v>#NAME?</v>
      </c>
      <c r="GB8" t="e">
        <f ca="1"/>
        <v>#NAME?</v>
      </c>
      <c r="GC8" t="e">
        <f ca="1"/>
        <v>#NAME?</v>
      </c>
      <c r="GD8" t="e">
        <f ca="1"/>
        <v>#NAME?</v>
      </c>
      <c r="GE8" t="e">
        <f ca="1"/>
        <v>#NAME?</v>
      </c>
      <c r="GF8" t="e">
        <f ca="1"/>
        <v>#NAME?</v>
      </c>
      <c r="GG8" s="7" t="e">
        <f ca="1"/>
        <v>#NAME?</v>
      </c>
      <c r="GJ8" t="str">
        <v>Comm</v>
      </c>
      <c r="GK8" s="6" t="e">
        <f ca="1"/>
        <v>#NAME?</v>
      </c>
      <c r="GL8" t="e">
        <f ca="1"/>
        <v>#NAME?</v>
      </c>
      <c r="GM8" t="e">
        <f ca="1"/>
        <v>#NAME?</v>
      </c>
      <c r="GN8" t="e">
        <f ca="1"/>
        <v>#NAME?</v>
      </c>
      <c r="GO8" t="e">
        <f ca="1"/>
        <v>#NAME?</v>
      </c>
      <c r="GP8" t="e">
        <f ca="1"/>
        <v>#NAME?</v>
      </c>
      <c r="GQ8" t="e">
        <f ca="1"/>
        <v>#NAME?</v>
      </c>
      <c r="GR8" t="e">
        <f ca="1"/>
        <v>#NAME?</v>
      </c>
      <c r="GS8" s="7" t="e">
        <f ca="1"/>
        <v>#NAME?</v>
      </c>
      <c r="GV8" t="str">
        <v>Comm</v>
      </c>
      <c r="GW8" s="6" t="e">
        <f ca="1"/>
        <v>#NAME?</v>
      </c>
      <c r="GX8" t="e">
        <f ca="1"/>
        <v>#NAME?</v>
      </c>
      <c r="GY8" t="e">
        <f ca="1"/>
        <v>#NAME?</v>
      </c>
      <c r="GZ8" t="e">
        <f ca="1"/>
        <v>#NAME?</v>
      </c>
      <c r="HA8" t="e">
        <f ca="1"/>
        <v>#NAME?</v>
      </c>
      <c r="HB8" t="e">
        <f ca="1"/>
        <v>#NAME?</v>
      </c>
      <c r="HC8" t="e">
        <f ca="1"/>
        <v>#NAME?</v>
      </c>
      <c r="HD8" t="e">
        <f ca="1"/>
        <v>#NAME?</v>
      </c>
      <c r="HE8" s="7" t="e">
        <f ca="1"/>
        <v>#NAME?</v>
      </c>
      <c r="HH8" t="str">
        <v>Comm</v>
      </c>
      <c r="HI8" s="6" t="e">
        <f ca="1"/>
        <v>#NAME?</v>
      </c>
      <c r="HJ8" t="e">
        <f ca="1"/>
        <v>#NAME?</v>
      </c>
      <c r="HK8" t="e">
        <f ca="1"/>
        <v>#NAME?</v>
      </c>
      <c r="HL8" t="e">
        <f ca="1"/>
        <v>#NAME?</v>
      </c>
      <c r="HM8" t="e">
        <f ca="1"/>
        <v>#NAME?</v>
      </c>
      <c r="HN8" t="e">
        <f ca="1"/>
        <v>#NAME?</v>
      </c>
      <c r="HO8" t="e">
        <f ca="1"/>
        <v>#NAME?</v>
      </c>
      <c r="HP8" t="e">
        <f ca="1"/>
        <v>#NAME?</v>
      </c>
      <c r="HQ8" s="7" t="e">
        <f ca="1"/>
        <v>#NAME?</v>
      </c>
      <c r="HT8" t="str">
        <v>Comm</v>
      </c>
      <c r="HU8" s="6" t="e">
        <f ca="1"/>
        <v>#NAME?</v>
      </c>
      <c r="HV8" t="e">
        <f ca="1"/>
        <v>#NAME?</v>
      </c>
      <c r="HW8" t="e">
        <f ca="1"/>
        <v>#NAME?</v>
      </c>
      <c r="HX8" t="e">
        <f ca="1"/>
        <v>#NAME?</v>
      </c>
      <c r="HY8" t="e">
        <f ca="1"/>
        <v>#NAME?</v>
      </c>
      <c r="HZ8" t="e">
        <f ca="1"/>
        <v>#NAME?</v>
      </c>
      <c r="IA8" t="e">
        <f ca="1"/>
        <v>#NAME?</v>
      </c>
      <c r="IB8" t="e">
        <f ca="1"/>
        <v>#NAME?</v>
      </c>
      <c r="IC8" s="7" t="e">
        <f ca="1"/>
        <v>#NAME?</v>
      </c>
      <c r="IF8" t="str">
        <v>Comm</v>
      </c>
      <c r="IG8" s="6" t="e">
        <f ca="1"/>
        <v>#NAME?</v>
      </c>
      <c r="IH8" t="e">
        <f ca="1"/>
        <v>#NAME?</v>
      </c>
      <c r="II8" t="e">
        <f ca="1"/>
        <v>#NAME?</v>
      </c>
      <c r="IJ8" t="e">
        <f ca="1"/>
        <v>#NAME?</v>
      </c>
      <c r="IK8" t="e">
        <f ca="1"/>
        <v>#NAME?</v>
      </c>
      <c r="IL8" t="e">
        <f ca="1"/>
        <v>#NAME?</v>
      </c>
      <c r="IM8" t="e">
        <f ca="1"/>
        <v>#NAME?</v>
      </c>
      <c r="IN8" t="e">
        <f ca="1"/>
        <v>#NAME?</v>
      </c>
      <c r="IO8" s="7" t="e">
        <f ca="1"/>
        <v>#NAME?</v>
      </c>
      <c r="IR8" t="str">
        <v>Comm</v>
      </c>
      <c r="IS8" s="6" t="e">
        <f ca="1"/>
        <v>#NAME?</v>
      </c>
      <c r="IT8" t="e">
        <f ca="1"/>
        <v>#NAME?</v>
      </c>
      <c r="IU8" t="e">
        <f ca="1"/>
        <v>#NAME?</v>
      </c>
      <c r="IV8" t="e">
        <f ca="1"/>
        <v>#NAME?</v>
      </c>
      <c r="IW8" t="e">
        <f ca="1"/>
        <v>#NAME?</v>
      </c>
      <c r="IX8" t="e">
        <f ca="1"/>
        <v>#NAME?</v>
      </c>
      <c r="IY8" t="e">
        <f ca="1"/>
        <v>#NAME?</v>
      </c>
      <c r="IZ8" t="e">
        <f ca="1"/>
        <v>#NAME?</v>
      </c>
      <c r="JA8" s="7" t="e">
        <f ca="1"/>
        <v>#NAME?</v>
      </c>
      <c r="JD8" t="str">
        <v>Comm</v>
      </c>
      <c r="JE8" s="6" t="e">
        <f ca="1"/>
        <v>#NAME?</v>
      </c>
      <c r="JF8" t="e">
        <f ca="1"/>
        <v>#NAME?</v>
      </c>
      <c r="JG8" t="e">
        <f ca="1"/>
        <v>#NAME?</v>
      </c>
      <c r="JH8" t="e">
        <f ca="1"/>
        <v>#NAME?</v>
      </c>
      <c r="JI8" t="e">
        <f ca="1"/>
        <v>#NAME?</v>
      </c>
      <c r="JJ8" t="e">
        <f ca="1"/>
        <v>#NAME?</v>
      </c>
      <c r="JK8" t="e">
        <f ca="1"/>
        <v>#NAME?</v>
      </c>
      <c r="JL8" t="e">
        <f ca="1"/>
        <v>#NAME?</v>
      </c>
      <c r="JM8" s="7" t="e">
        <f ca="1"/>
        <v>#NAME?</v>
      </c>
      <c r="JP8" t="str">
        <v>Comm</v>
      </c>
      <c r="JQ8" s="6" t="e">
        <f ca="1"/>
        <v>#NAME?</v>
      </c>
      <c r="JR8" t="e">
        <f ca="1"/>
        <v>#NAME?</v>
      </c>
      <c r="JS8" t="e">
        <f ca="1"/>
        <v>#NAME?</v>
      </c>
      <c r="JT8" t="e">
        <f ca="1"/>
        <v>#NAME?</v>
      </c>
      <c r="JU8" t="e">
        <f ca="1"/>
        <v>#NAME?</v>
      </c>
      <c r="JV8" t="e">
        <f ca="1"/>
        <v>#NAME?</v>
      </c>
      <c r="JW8" t="e">
        <f ca="1"/>
        <v>#NAME?</v>
      </c>
      <c r="JX8" t="e">
        <f ca="1"/>
        <v>#NAME?</v>
      </c>
      <c r="JY8" s="7" t="e">
        <f ca="1"/>
        <v>#NAME?</v>
      </c>
      <c r="KB8" t="str">
        <v>Comm</v>
      </c>
      <c r="KC8" s="6" t="e">
        <f ca="1"/>
        <v>#NAME?</v>
      </c>
      <c r="KD8" t="e">
        <f ca="1"/>
        <v>#NAME?</v>
      </c>
      <c r="KE8" t="e">
        <f ca="1"/>
        <v>#NAME?</v>
      </c>
      <c r="KF8" t="e">
        <f ca="1"/>
        <v>#NAME?</v>
      </c>
      <c r="KG8" t="e">
        <f ca="1"/>
        <v>#NAME?</v>
      </c>
      <c r="KH8" t="e">
        <f ca="1"/>
        <v>#NAME?</v>
      </c>
      <c r="KI8" t="e">
        <f ca="1"/>
        <v>#NAME?</v>
      </c>
      <c r="KJ8" t="e">
        <f ca="1"/>
        <v>#NAME?</v>
      </c>
      <c r="KK8" s="7" t="e">
        <f ca="1"/>
        <v>#NAME?</v>
      </c>
      <c r="KN8" t="str">
        <v>Comm</v>
      </c>
      <c r="KO8" s="6" t="e">
        <f ca="1"/>
        <v>#NAME?</v>
      </c>
      <c r="KP8" t="e">
        <f ca="1"/>
        <v>#NAME?</v>
      </c>
      <c r="KQ8" t="e">
        <f ca="1"/>
        <v>#NAME?</v>
      </c>
      <c r="KR8" t="e">
        <f ca="1"/>
        <v>#NAME?</v>
      </c>
      <c r="KS8" t="e">
        <f ca="1"/>
        <v>#NAME?</v>
      </c>
      <c r="KT8" t="e">
        <f ca="1"/>
        <v>#NAME?</v>
      </c>
      <c r="KU8" t="e">
        <f ca="1"/>
        <v>#NAME?</v>
      </c>
      <c r="KV8" t="e">
        <f ca="1"/>
        <v>#NAME?</v>
      </c>
      <c r="KW8" s="7" t="e">
        <f ca="1"/>
        <v>#NAME?</v>
      </c>
      <c r="KZ8" t="str">
        <v>Comm</v>
      </c>
      <c r="LA8" s="6" t="e">
        <f ca="1"/>
        <v>#NAME?</v>
      </c>
      <c r="LB8" t="e">
        <f ca="1"/>
        <v>#NAME?</v>
      </c>
      <c r="LC8" t="e">
        <f ca="1"/>
        <v>#NAME?</v>
      </c>
      <c r="LD8" t="e">
        <f ca="1"/>
        <v>#NAME?</v>
      </c>
      <c r="LE8" t="e">
        <f ca="1"/>
        <v>#NAME?</v>
      </c>
      <c r="LF8" t="e">
        <f ca="1"/>
        <v>#NAME?</v>
      </c>
      <c r="LG8" t="e">
        <f ca="1"/>
        <v>#NAME?</v>
      </c>
      <c r="LH8" t="e">
        <f ca="1"/>
        <v>#NAME?</v>
      </c>
      <c r="LI8" s="7" t="e">
        <f ca="1"/>
        <v>#NAME?</v>
      </c>
      <c r="LL8" t="str">
        <v>Comm</v>
      </c>
      <c r="LM8" s="6" t="e">
        <f ca="1"/>
        <v>#NAME?</v>
      </c>
      <c r="LN8" t="e">
        <f ca="1"/>
        <v>#NAME?</v>
      </c>
      <c r="LO8" t="e">
        <f ca="1"/>
        <v>#NAME?</v>
      </c>
      <c r="LP8" t="e">
        <f ca="1"/>
        <v>#NAME?</v>
      </c>
      <c r="LQ8" t="e">
        <f ca="1"/>
        <v>#NAME?</v>
      </c>
      <c r="LR8" t="e">
        <f ca="1"/>
        <v>#NAME?</v>
      </c>
      <c r="LS8" t="e">
        <f ca="1"/>
        <v>#NAME?</v>
      </c>
      <c r="LT8" t="e">
        <f ca="1"/>
        <v>#NAME?</v>
      </c>
      <c r="LU8" s="7" t="e">
        <f ca="1"/>
        <v>#NAME?</v>
      </c>
      <c r="LX8" t="str">
        <v>Comm</v>
      </c>
      <c r="LY8" s="6" t="e">
        <f ca="1"/>
        <v>#NAME?</v>
      </c>
      <c r="LZ8" t="e">
        <f ca="1"/>
        <v>#NAME?</v>
      </c>
      <c r="MA8" t="e">
        <f ca="1"/>
        <v>#NAME?</v>
      </c>
      <c r="MB8" t="e">
        <f ca="1"/>
        <v>#NAME?</v>
      </c>
      <c r="MC8" t="e">
        <f ca="1"/>
        <v>#NAME?</v>
      </c>
      <c r="MD8" t="e">
        <f ca="1"/>
        <v>#NAME?</v>
      </c>
      <c r="ME8" t="e">
        <f ca="1"/>
        <v>#NAME?</v>
      </c>
      <c r="MF8" t="e">
        <f ca="1"/>
        <v>#NAME?</v>
      </c>
      <c r="MG8" s="7" t="e">
        <f ca="1"/>
        <v>#NAME?</v>
      </c>
      <c r="MJ8" t="str">
        <v>Comm</v>
      </c>
      <c r="MK8" s="6" t="e">
        <f ca="1"/>
        <v>#NAME?</v>
      </c>
      <c r="ML8" t="e">
        <f ca="1"/>
        <v>#NAME?</v>
      </c>
      <c r="MM8" t="e">
        <f ca="1"/>
        <v>#NAME?</v>
      </c>
      <c r="MN8" t="e">
        <f ca="1"/>
        <v>#NAME?</v>
      </c>
      <c r="MO8" t="e">
        <f ca="1"/>
        <v>#NAME?</v>
      </c>
      <c r="MP8" t="e">
        <f ca="1"/>
        <v>#NAME?</v>
      </c>
      <c r="MQ8" t="e">
        <f ca="1"/>
        <v>#NAME?</v>
      </c>
      <c r="MR8" t="e">
        <f ca="1"/>
        <v>#NAME?</v>
      </c>
      <c r="MS8" s="7" t="e">
        <f ca="1"/>
        <v>#NAME?</v>
      </c>
    </row>
    <row r="9" spans="1:357" x14ac:dyDescent="0.35">
      <c r="A9">
        <v>6</v>
      </c>
      <c r="B9" s="6">
        <v>4</v>
      </c>
      <c r="C9">
        <v>7</v>
      </c>
      <c r="D9">
        <v>3</v>
      </c>
      <c r="E9">
        <v>3</v>
      </c>
      <c r="F9">
        <v>6</v>
      </c>
      <c r="G9">
        <v>6</v>
      </c>
      <c r="H9">
        <v>1</v>
      </c>
      <c r="I9">
        <v>4</v>
      </c>
      <c r="J9" s="7">
        <v>7</v>
      </c>
      <c r="L9" t="str">
        <v>Expert</v>
      </c>
      <c r="M9" s="11" t="e">
        <f ca="1"/>
        <v>#NAME?</v>
      </c>
      <c r="N9" t="e">
        <f ca="1"/>
        <v>#NAME?</v>
      </c>
      <c r="O9" t="e">
        <f ca="1"/>
        <v>#NAME?</v>
      </c>
      <c r="P9" t="e">
        <f ca="1"/>
        <v>#NAME?</v>
      </c>
      <c r="Q9" t="e">
        <f ca="1"/>
        <v>#NAME?</v>
      </c>
      <c r="R9" t="e">
        <f ca="1"/>
        <v>#NAME?</v>
      </c>
      <c r="S9" t="e">
        <f ca="1"/>
        <v>#NAME?</v>
      </c>
      <c r="T9" t="e">
        <f ca="1"/>
        <v>#NAME?</v>
      </c>
      <c r="U9" s="12" t="e">
        <f ca="1"/>
        <v>#NAME?</v>
      </c>
      <c r="X9" t="str">
        <v>Expert</v>
      </c>
      <c r="Y9" s="6" t="e">
        <f ca="1"/>
        <v>#NAME?</v>
      </c>
      <c r="Z9" t="e">
        <f ca="1"/>
        <v>#NAME?</v>
      </c>
      <c r="AA9" t="e">
        <f ca="1"/>
        <v>#NAME?</v>
      </c>
      <c r="AB9" t="e">
        <f ca="1"/>
        <v>#NAME?</v>
      </c>
      <c r="AC9" t="e">
        <f ca="1"/>
        <v>#NAME?</v>
      </c>
      <c r="AD9" t="e">
        <f ca="1"/>
        <v>#NAME?</v>
      </c>
      <c r="AE9" t="e">
        <f ca="1"/>
        <v>#NAME?</v>
      </c>
      <c r="AF9" t="e">
        <f ca="1"/>
        <v>#NAME?</v>
      </c>
      <c r="AG9" s="7" t="e">
        <f ca="1"/>
        <v>#NAME?</v>
      </c>
      <c r="AJ9" t="str">
        <v>Expert</v>
      </c>
      <c r="AK9" s="6" t="e">
        <f ca="1"/>
        <v>#NAME?</v>
      </c>
      <c r="AL9" t="e">
        <f ca="1"/>
        <v>#NAME?</v>
      </c>
      <c r="AM9" t="e">
        <f ca="1"/>
        <v>#NAME?</v>
      </c>
      <c r="AN9" t="e">
        <f ca="1"/>
        <v>#NAME?</v>
      </c>
      <c r="AO9" t="e">
        <f ca="1"/>
        <v>#NAME?</v>
      </c>
      <c r="AP9" t="e">
        <f ca="1"/>
        <v>#NAME?</v>
      </c>
      <c r="AQ9" t="e">
        <f ca="1"/>
        <v>#NAME?</v>
      </c>
      <c r="AR9" t="e">
        <f ca="1"/>
        <v>#NAME?</v>
      </c>
      <c r="AS9" s="7" t="e">
        <f ca="1"/>
        <v>#NAME?</v>
      </c>
      <c r="AV9" t="str">
        <v>Expert</v>
      </c>
      <c r="AW9" s="6" t="e">
        <f ca="1"/>
        <v>#NAME?</v>
      </c>
      <c r="AX9" t="e">
        <f ca="1"/>
        <v>#NAME?</v>
      </c>
      <c r="AY9" t="e">
        <f ca="1"/>
        <v>#NAME?</v>
      </c>
      <c r="AZ9" t="e">
        <f ca="1"/>
        <v>#NAME?</v>
      </c>
      <c r="BA9" t="e">
        <f ca="1"/>
        <v>#NAME?</v>
      </c>
      <c r="BB9" t="e">
        <f ca="1"/>
        <v>#NAME?</v>
      </c>
      <c r="BC9" t="e">
        <f ca="1"/>
        <v>#NAME?</v>
      </c>
      <c r="BD9" t="e">
        <f ca="1"/>
        <v>#NAME?</v>
      </c>
      <c r="BE9" s="7" t="e">
        <f ca="1"/>
        <v>#NAME?</v>
      </c>
      <c r="BH9" t="str">
        <v>Expert</v>
      </c>
      <c r="BI9" s="6" t="e">
        <f ca="1"/>
        <v>#NAME?</v>
      </c>
      <c r="BJ9" t="e">
        <f ca="1"/>
        <v>#NAME?</v>
      </c>
      <c r="BK9" t="e">
        <f ca="1"/>
        <v>#NAME?</v>
      </c>
      <c r="BL9" t="e">
        <f ca="1"/>
        <v>#NAME?</v>
      </c>
      <c r="BM9" t="e">
        <f ca="1"/>
        <v>#NAME?</v>
      </c>
      <c r="BN9" t="e">
        <f ca="1"/>
        <v>#NAME?</v>
      </c>
      <c r="BO9" t="e">
        <f ca="1"/>
        <v>#NAME?</v>
      </c>
      <c r="BP9" t="e">
        <f ca="1"/>
        <v>#NAME?</v>
      </c>
      <c r="BQ9" s="7" t="e">
        <f ca="1"/>
        <v>#NAME?</v>
      </c>
      <c r="BT9" t="str">
        <v>Expert</v>
      </c>
      <c r="BU9" s="6" t="e">
        <f ca="1"/>
        <v>#NAME?</v>
      </c>
      <c r="BV9" t="e">
        <f ca="1"/>
        <v>#NAME?</v>
      </c>
      <c r="BW9" t="e">
        <f ca="1"/>
        <v>#NAME?</v>
      </c>
      <c r="BX9" t="e">
        <f ca="1"/>
        <v>#NAME?</v>
      </c>
      <c r="BY9" t="e">
        <f ca="1"/>
        <v>#NAME?</v>
      </c>
      <c r="BZ9" t="e">
        <f ca="1"/>
        <v>#NAME?</v>
      </c>
      <c r="CA9" t="e">
        <f ca="1"/>
        <v>#NAME?</v>
      </c>
      <c r="CB9" t="e">
        <f ca="1"/>
        <v>#NAME?</v>
      </c>
      <c r="CC9" s="7" t="e">
        <f ca="1"/>
        <v>#NAME?</v>
      </c>
      <c r="CF9" t="str">
        <v>Expert</v>
      </c>
      <c r="CG9" s="6" t="e">
        <f ca="1"/>
        <v>#NAME?</v>
      </c>
      <c r="CH9" t="e">
        <f ca="1"/>
        <v>#NAME?</v>
      </c>
      <c r="CI9" t="e">
        <f ca="1"/>
        <v>#NAME?</v>
      </c>
      <c r="CJ9" t="e">
        <f ca="1"/>
        <v>#NAME?</v>
      </c>
      <c r="CK9" t="e">
        <f ca="1"/>
        <v>#NAME?</v>
      </c>
      <c r="CL9" t="e">
        <f ca="1"/>
        <v>#NAME?</v>
      </c>
      <c r="CM9" t="e">
        <f ca="1"/>
        <v>#NAME?</v>
      </c>
      <c r="CN9" t="e">
        <f ca="1"/>
        <v>#NAME?</v>
      </c>
      <c r="CO9" s="7" t="e">
        <f ca="1"/>
        <v>#NAME?</v>
      </c>
      <c r="CR9" t="str">
        <v>Expert</v>
      </c>
      <c r="CS9" s="6" t="e">
        <f ca="1"/>
        <v>#NAME?</v>
      </c>
      <c r="CT9" t="e">
        <f ca="1"/>
        <v>#NAME?</v>
      </c>
      <c r="CU9" t="e">
        <f ca="1"/>
        <v>#NAME?</v>
      </c>
      <c r="CV9" t="e">
        <f ca="1"/>
        <v>#NAME?</v>
      </c>
      <c r="CW9" t="e">
        <f ca="1"/>
        <v>#NAME?</v>
      </c>
      <c r="CX9" t="e">
        <f ca="1"/>
        <v>#NAME?</v>
      </c>
      <c r="CY9" t="e">
        <f ca="1"/>
        <v>#NAME?</v>
      </c>
      <c r="CZ9" t="e">
        <f ca="1"/>
        <v>#NAME?</v>
      </c>
      <c r="DA9" s="7" t="e">
        <f ca="1"/>
        <v>#NAME?</v>
      </c>
      <c r="DD9" t="str">
        <v>Expert</v>
      </c>
      <c r="DE9" s="6" t="e">
        <f ca="1"/>
        <v>#NAME?</v>
      </c>
      <c r="DF9" t="e">
        <f ca="1"/>
        <v>#NAME?</v>
      </c>
      <c r="DG9" t="e">
        <f ca="1"/>
        <v>#NAME?</v>
      </c>
      <c r="DH9" t="e">
        <f ca="1"/>
        <v>#NAME?</v>
      </c>
      <c r="DI9" t="e">
        <f ca="1"/>
        <v>#NAME?</v>
      </c>
      <c r="DJ9" t="e">
        <f ca="1"/>
        <v>#NAME?</v>
      </c>
      <c r="DK9" t="e">
        <f ca="1"/>
        <v>#NAME?</v>
      </c>
      <c r="DL9" t="e">
        <f ca="1"/>
        <v>#NAME?</v>
      </c>
      <c r="DM9" s="7" t="e">
        <f ca="1"/>
        <v>#NAME?</v>
      </c>
      <c r="DP9" t="str">
        <v>Expert</v>
      </c>
      <c r="DQ9" s="6" t="e">
        <f ca="1"/>
        <v>#NAME?</v>
      </c>
      <c r="DR9" t="e">
        <f ca="1"/>
        <v>#NAME?</v>
      </c>
      <c r="DS9" t="e">
        <f ca="1"/>
        <v>#NAME?</v>
      </c>
      <c r="DT9" t="e">
        <f ca="1"/>
        <v>#NAME?</v>
      </c>
      <c r="DU9" t="e">
        <f ca="1"/>
        <v>#NAME?</v>
      </c>
      <c r="DV9" t="e">
        <f ca="1"/>
        <v>#NAME?</v>
      </c>
      <c r="DW9" t="e">
        <f ca="1"/>
        <v>#NAME?</v>
      </c>
      <c r="DX9" t="e">
        <f ca="1"/>
        <v>#NAME?</v>
      </c>
      <c r="DY9" s="7" t="e">
        <f ca="1"/>
        <v>#NAME?</v>
      </c>
      <c r="EB9" t="str">
        <v>Expert</v>
      </c>
      <c r="EC9" s="6" t="e">
        <f ca="1"/>
        <v>#NAME?</v>
      </c>
      <c r="ED9" t="e">
        <f ca="1"/>
        <v>#NAME?</v>
      </c>
      <c r="EE9" t="e">
        <f ca="1"/>
        <v>#NAME?</v>
      </c>
      <c r="EF9" t="e">
        <f ca="1"/>
        <v>#NAME?</v>
      </c>
      <c r="EG9" t="e">
        <f ca="1"/>
        <v>#NAME?</v>
      </c>
      <c r="EH9" t="e">
        <f ca="1"/>
        <v>#NAME?</v>
      </c>
      <c r="EI9" t="e">
        <f ca="1"/>
        <v>#NAME?</v>
      </c>
      <c r="EJ9" t="e">
        <f ca="1"/>
        <v>#NAME?</v>
      </c>
      <c r="EK9" s="7" t="e">
        <f ca="1"/>
        <v>#NAME?</v>
      </c>
      <c r="EN9" t="str">
        <v>Expert</v>
      </c>
      <c r="EO9" s="6" t="e">
        <f ca="1"/>
        <v>#NAME?</v>
      </c>
      <c r="EP9" t="e">
        <f ca="1"/>
        <v>#NAME?</v>
      </c>
      <c r="EQ9" t="e">
        <f ca="1"/>
        <v>#NAME?</v>
      </c>
      <c r="ER9" t="e">
        <f ca="1"/>
        <v>#NAME?</v>
      </c>
      <c r="ES9" t="e">
        <f ca="1"/>
        <v>#NAME?</v>
      </c>
      <c r="ET9" t="e">
        <f ca="1"/>
        <v>#NAME?</v>
      </c>
      <c r="EU9" t="e">
        <f ca="1"/>
        <v>#NAME?</v>
      </c>
      <c r="EV9" t="e">
        <f ca="1"/>
        <v>#NAME?</v>
      </c>
      <c r="EW9" s="7" t="e">
        <f ca="1"/>
        <v>#NAME?</v>
      </c>
      <c r="EZ9" t="str">
        <v>Expert</v>
      </c>
      <c r="FA9" s="6" t="e">
        <f ca="1"/>
        <v>#NAME?</v>
      </c>
      <c r="FB9" t="e">
        <f ca="1"/>
        <v>#NAME?</v>
      </c>
      <c r="FC9" t="e">
        <f ca="1"/>
        <v>#NAME?</v>
      </c>
      <c r="FD9" t="e">
        <f ca="1"/>
        <v>#NAME?</v>
      </c>
      <c r="FE9" t="e">
        <f ca="1"/>
        <v>#NAME?</v>
      </c>
      <c r="FF9" t="e">
        <f ca="1"/>
        <v>#NAME?</v>
      </c>
      <c r="FG9" t="e">
        <f ca="1"/>
        <v>#NAME?</v>
      </c>
      <c r="FH9" t="e">
        <f ca="1"/>
        <v>#NAME?</v>
      </c>
      <c r="FI9" s="7" t="e">
        <f ca="1"/>
        <v>#NAME?</v>
      </c>
      <c r="FL9" t="str">
        <v>Expert</v>
      </c>
      <c r="FM9" s="6" t="e">
        <f ca="1"/>
        <v>#NAME?</v>
      </c>
      <c r="FN9" t="e">
        <f ca="1"/>
        <v>#NAME?</v>
      </c>
      <c r="FO9" t="e">
        <f ca="1"/>
        <v>#NAME?</v>
      </c>
      <c r="FP9" t="e">
        <f ca="1"/>
        <v>#NAME?</v>
      </c>
      <c r="FQ9" t="e">
        <f ca="1"/>
        <v>#NAME?</v>
      </c>
      <c r="FR9" t="e">
        <f ca="1"/>
        <v>#NAME?</v>
      </c>
      <c r="FS9" t="e">
        <f ca="1"/>
        <v>#NAME?</v>
      </c>
      <c r="FT9" t="e">
        <f ca="1"/>
        <v>#NAME?</v>
      </c>
      <c r="FU9" s="7" t="e">
        <f ca="1"/>
        <v>#NAME?</v>
      </c>
      <c r="FX9" t="str">
        <v>Expert</v>
      </c>
      <c r="FY9" s="6" t="e">
        <f ca="1"/>
        <v>#NAME?</v>
      </c>
      <c r="FZ9" t="e">
        <f ca="1"/>
        <v>#NAME?</v>
      </c>
      <c r="GA9" t="e">
        <f ca="1"/>
        <v>#NAME?</v>
      </c>
      <c r="GB9" t="e">
        <f ca="1"/>
        <v>#NAME?</v>
      </c>
      <c r="GC9" t="e">
        <f ca="1"/>
        <v>#NAME?</v>
      </c>
      <c r="GD9" t="e">
        <f ca="1"/>
        <v>#NAME?</v>
      </c>
      <c r="GE9" t="e">
        <f ca="1"/>
        <v>#NAME?</v>
      </c>
      <c r="GF9" t="e">
        <f ca="1"/>
        <v>#NAME?</v>
      </c>
      <c r="GG9" s="7" t="e">
        <f ca="1"/>
        <v>#NAME?</v>
      </c>
      <c r="GJ9" t="str">
        <v>Expert</v>
      </c>
      <c r="GK9" s="6" t="e">
        <f ca="1"/>
        <v>#NAME?</v>
      </c>
      <c r="GL9" t="e">
        <f ca="1"/>
        <v>#NAME?</v>
      </c>
      <c r="GM9" t="e">
        <f ca="1"/>
        <v>#NAME?</v>
      </c>
      <c r="GN9" t="e">
        <f ca="1"/>
        <v>#NAME?</v>
      </c>
      <c r="GO9" t="e">
        <f ca="1"/>
        <v>#NAME?</v>
      </c>
      <c r="GP9" t="e">
        <f ca="1"/>
        <v>#NAME?</v>
      </c>
      <c r="GQ9" t="e">
        <f ca="1"/>
        <v>#NAME?</v>
      </c>
      <c r="GR9" t="e">
        <f ca="1"/>
        <v>#NAME?</v>
      </c>
      <c r="GS9" s="7" t="e">
        <f ca="1"/>
        <v>#NAME?</v>
      </c>
      <c r="GV9" t="str">
        <v>Expert</v>
      </c>
      <c r="GW9" s="6" t="e">
        <f ca="1"/>
        <v>#NAME?</v>
      </c>
      <c r="GX9" t="e">
        <f ca="1"/>
        <v>#NAME?</v>
      </c>
      <c r="GY9" t="e">
        <f ca="1"/>
        <v>#NAME?</v>
      </c>
      <c r="GZ9" t="e">
        <f ca="1"/>
        <v>#NAME?</v>
      </c>
      <c r="HA9" t="e">
        <f ca="1"/>
        <v>#NAME?</v>
      </c>
      <c r="HB9" t="e">
        <f ca="1"/>
        <v>#NAME?</v>
      </c>
      <c r="HC9" t="e">
        <f ca="1"/>
        <v>#NAME?</v>
      </c>
      <c r="HD9" t="e">
        <f ca="1"/>
        <v>#NAME?</v>
      </c>
      <c r="HE9" s="7" t="e">
        <f ca="1"/>
        <v>#NAME?</v>
      </c>
      <c r="HH9" t="str">
        <v>Expert</v>
      </c>
      <c r="HI9" s="6" t="e">
        <f ca="1"/>
        <v>#NAME?</v>
      </c>
      <c r="HJ9" t="e">
        <f ca="1"/>
        <v>#NAME?</v>
      </c>
      <c r="HK9" t="e">
        <f ca="1"/>
        <v>#NAME?</v>
      </c>
      <c r="HL9" t="e">
        <f ca="1"/>
        <v>#NAME?</v>
      </c>
      <c r="HM9" t="e">
        <f ca="1"/>
        <v>#NAME?</v>
      </c>
      <c r="HN9" t="e">
        <f ca="1"/>
        <v>#NAME?</v>
      </c>
      <c r="HO9" t="e">
        <f ca="1"/>
        <v>#NAME?</v>
      </c>
      <c r="HP9" t="e">
        <f ca="1"/>
        <v>#NAME?</v>
      </c>
      <c r="HQ9" s="7" t="e">
        <f ca="1"/>
        <v>#NAME?</v>
      </c>
      <c r="HT9" t="str">
        <v>Expert</v>
      </c>
      <c r="HU9" s="6" t="e">
        <f ca="1"/>
        <v>#NAME?</v>
      </c>
      <c r="HV9" t="e">
        <f ca="1"/>
        <v>#NAME?</v>
      </c>
      <c r="HW9" t="e">
        <f ca="1"/>
        <v>#NAME?</v>
      </c>
      <c r="HX9" t="e">
        <f ca="1"/>
        <v>#NAME?</v>
      </c>
      <c r="HY9" t="e">
        <f ca="1"/>
        <v>#NAME?</v>
      </c>
      <c r="HZ9" t="e">
        <f ca="1"/>
        <v>#NAME?</v>
      </c>
      <c r="IA9" t="e">
        <f ca="1"/>
        <v>#NAME?</v>
      </c>
      <c r="IB9" t="e">
        <f ca="1"/>
        <v>#NAME?</v>
      </c>
      <c r="IC9" s="7" t="e">
        <f ca="1"/>
        <v>#NAME?</v>
      </c>
      <c r="IF9" t="str">
        <v>Expert</v>
      </c>
      <c r="IG9" s="6" t="e">
        <f ca="1"/>
        <v>#NAME?</v>
      </c>
      <c r="IH9" t="e">
        <f ca="1"/>
        <v>#NAME?</v>
      </c>
      <c r="II9" t="e">
        <f ca="1"/>
        <v>#NAME?</v>
      </c>
      <c r="IJ9" t="e">
        <f ca="1"/>
        <v>#NAME?</v>
      </c>
      <c r="IK9" t="e">
        <f ca="1"/>
        <v>#NAME?</v>
      </c>
      <c r="IL9" t="e">
        <f ca="1"/>
        <v>#NAME?</v>
      </c>
      <c r="IM9" t="e">
        <f ca="1"/>
        <v>#NAME?</v>
      </c>
      <c r="IN9" t="e">
        <f ca="1"/>
        <v>#NAME?</v>
      </c>
      <c r="IO9" s="7" t="e">
        <f ca="1"/>
        <v>#NAME?</v>
      </c>
      <c r="IR9" t="str">
        <v>Expert</v>
      </c>
      <c r="IS9" s="6" t="e">
        <f ca="1"/>
        <v>#NAME?</v>
      </c>
      <c r="IT9" t="e">
        <f ca="1"/>
        <v>#NAME?</v>
      </c>
      <c r="IU9" t="e">
        <f ca="1"/>
        <v>#NAME?</v>
      </c>
      <c r="IV9" t="e">
        <f ca="1"/>
        <v>#NAME?</v>
      </c>
      <c r="IW9" t="e">
        <f ca="1"/>
        <v>#NAME?</v>
      </c>
      <c r="IX9" t="e">
        <f ca="1"/>
        <v>#NAME?</v>
      </c>
      <c r="IY9" t="e">
        <f ca="1"/>
        <v>#NAME?</v>
      </c>
      <c r="IZ9" t="e">
        <f ca="1"/>
        <v>#NAME?</v>
      </c>
      <c r="JA9" s="7" t="e">
        <f ca="1"/>
        <v>#NAME?</v>
      </c>
      <c r="JD9" t="str">
        <v>Expert</v>
      </c>
      <c r="JE9" s="6" t="e">
        <f ca="1"/>
        <v>#NAME?</v>
      </c>
      <c r="JF9" t="e">
        <f ca="1"/>
        <v>#NAME?</v>
      </c>
      <c r="JG9" t="e">
        <f ca="1"/>
        <v>#NAME?</v>
      </c>
      <c r="JH9" t="e">
        <f ca="1"/>
        <v>#NAME?</v>
      </c>
      <c r="JI9" t="e">
        <f ca="1"/>
        <v>#NAME?</v>
      </c>
      <c r="JJ9" t="e">
        <f ca="1"/>
        <v>#NAME?</v>
      </c>
      <c r="JK9" t="e">
        <f ca="1"/>
        <v>#NAME?</v>
      </c>
      <c r="JL9" t="e">
        <f ca="1"/>
        <v>#NAME?</v>
      </c>
      <c r="JM9" s="7" t="e">
        <f ca="1"/>
        <v>#NAME?</v>
      </c>
      <c r="JP9" t="str">
        <v>Expert</v>
      </c>
      <c r="JQ9" s="6" t="e">
        <f ca="1"/>
        <v>#NAME?</v>
      </c>
      <c r="JR9" t="e">
        <f ca="1"/>
        <v>#NAME?</v>
      </c>
      <c r="JS9" t="e">
        <f ca="1"/>
        <v>#NAME?</v>
      </c>
      <c r="JT9" t="e">
        <f ca="1"/>
        <v>#NAME?</v>
      </c>
      <c r="JU9" t="e">
        <f ca="1"/>
        <v>#NAME?</v>
      </c>
      <c r="JV9" t="e">
        <f ca="1"/>
        <v>#NAME?</v>
      </c>
      <c r="JW9" t="e">
        <f ca="1"/>
        <v>#NAME?</v>
      </c>
      <c r="JX9" t="e">
        <f ca="1"/>
        <v>#NAME?</v>
      </c>
      <c r="JY9" s="7" t="e">
        <f ca="1"/>
        <v>#NAME?</v>
      </c>
      <c r="KB9" t="str">
        <v>Expert</v>
      </c>
      <c r="KC9" s="6" t="e">
        <f ca="1"/>
        <v>#NAME?</v>
      </c>
      <c r="KD9" t="e">
        <f ca="1"/>
        <v>#NAME?</v>
      </c>
      <c r="KE9" t="e">
        <f ca="1"/>
        <v>#NAME?</v>
      </c>
      <c r="KF9" t="e">
        <f ca="1"/>
        <v>#NAME?</v>
      </c>
      <c r="KG9" t="e">
        <f ca="1"/>
        <v>#NAME?</v>
      </c>
      <c r="KH9" t="e">
        <f ca="1"/>
        <v>#NAME?</v>
      </c>
      <c r="KI9" t="e">
        <f ca="1"/>
        <v>#NAME?</v>
      </c>
      <c r="KJ9" t="e">
        <f ca="1"/>
        <v>#NAME?</v>
      </c>
      <c r="KK9" s="7" t="e">
        <f ca="1"/>
        <v>#NAME?</v>
      </c>
      <c r="KN9" t="str">
        <v>Expert</v>
      </c>
      <c r="KO9" s="6" t="e">
        <f ca="1"/>
        <v>#NAME?</v>
      </c>
      <c r="KP9" t="e">
        <f ca="1"/>
        <v>#NAME?</v>
      </c>
      <c r="KQ9" t="e">
        <f ca="1"/>
        <v>#NAME?</v>
      </c>
      <c r="KR9" t="e">
        <f ca="1"/>
        <v>#NAME?</v>
      </c>
      <c r="KS9" t="e">
        <f ca="1"/>
        <v>#NAME?</v>
      </c>
      <c r="KT9" t="e">
        <f ca="1"/>
        <v>#NAME?</v>
      </c>
      <c r="KU9" t="e">
        <f ca="1"/>
        <v>#NAME?</v>
      </c>
      <c r="KV9" t="e">
        <f ca="1"/>
        <v>#NAME?</v>
      </c>
      <c r="KW9" s="7" t="e">
        <f ca="1"/>
        <v>#NAME?</v>
      </c>
      <c r="KZ9" t="str">
        <v>Expert</v>
      </c>
      <c r="LA9" s="6" t="e">
        <f ca="1"/>
        <v>#NAME?</v>
      </c>
      <c r="LB9" t="e">
        <f ca="1"/>
        <v>#NAME?</v>
      </c>
      <c r="LC9" t="e">
        <f ca="1"/>
        <v>#NAME?</v>
      </c>
      <c r="LD9" t="e">
        <f ca="1"/>
        <v>#NAME?</v>
      </c>
      <c r="LE9" t="e">
        <f ca="1"/>
        <v>#NAME?</v>
      </c>
      <c r="LF9" t="e">
        <f ca="1"/>
        <v>#NAME?</v>
      </c>
      <c r="LG9" t="e">
        <f ca="1"/>
        <v>#NAME?</v>
      </c>
      <c r="LH9" t="e">
        <f ca="1"/>
        <v>#NAME?</v>
      </c>
      <c r="LI9" s="7" t="e">
        <f ca="1"/>
        <v>#NAME?</v>
      </c>
      <c r="LL9" t="str">
        <v>Expert</v>
      </c>
      <c r="LM9" s="6" t="e">
        <f ca="1"/>
        <v>#NAME?</v>
      </c>
      <c r="LN9" t="e">
        <f ca="1"/>
        <v>#NAME?</v>
      </c>
      <c r="LO9" t="e">
        <f ca="1"/>
        <v>#NAME?</v>
      </c>
      <c r="LP9" t="e">
        <f ca="1"/>
        <v>#NAME?</v>
      </c>
      <c r="LQ9" t="e">
        <f ca="1"/>
        <v>#NAME?</v>
      </c>
      <c r="LR9" t="e">
        <f ca="1"/>
        <v>#NAME?</v>
      </c>
      <c r="LS9" t="e">
        <f ca="1"/>
        <v>#NAME?</v>
      </c>
      <c r="LT9" t="e">
        <f ca="1"/>
        <v>#NAME?</v>
      </c>
      <c r="LU9" s="7" t="e">
        <f ca="1"/>
        <v>#NAME?</v>
      </c>
      <c r="LX9" t="str">
        <v>Expert</v>
      </c>
      <c r="LY9" s="6" t="e">
        <f ca="1"/>
        <v>#NAME?</v>
      </c>
      <c r="LZ9" t="e">
        <f ca="1"/>
        <v>#NAME?</v>
      </c>
      <c r="MA9" t="e">
        <f ca="1"/>
        <v>#NAME?</v>
      </c>
      <c r="MB9" t="e">
        <f ca="1"/>
        <v>#NAME?</v>
      </c>
      <c r="MC9" t="e">
        <f ca="1"/>
        <v>#NAME?</v>
      </c>
      <c r="MD9" t="e">
        <f ca="1"/>
        <v>#NAME?</v>
      </c>
      <c r="ME9" t="e">
        <f ca="1"/>
        <v>#NAME?</v>
      </c>
      <c r="MF9" t="e">
        <f ca="1"/>
        <v>#NAME?</v>
      </c>
      <c r="MG9" s="7" t="e">
        <f ca="1"/>
        <v>#NAME?</v>
      </c>
      <c r="MJ9" t="str">
        <v>Expert</v>
      </c>
      <c r="MK9" s="6" t="e">
        <f ca="1"/>
        <v>#NAME?</v>
      </c>
      <c r="ML9" t="e">
        <f ca="1"/>
        <v>#NAME?</v>
      </c>
      <c r="MM9" t="e">
        <f ca="1"/>
        <v>#NAME?</v>
      </c>
      <c r="MN9" t="e">
        <f ca="1"/>
        <v>#NAME?</v>
      </c>
      <c r="MO9" t="e">
        <f ca="1"/>
        <v>#NAME?</v>
      </c>
      <c r="MP9" t="e">
        <f ca="1"/>
        <v>#NAME?</v>
      </c>
      <c r="MQ9" t="e">
        <f ca="1"/>
        <v>#NAME?</v>
      </c>
      <c r="MR9" t="e">
        <f ca="1"/>
        <v>#NAME?</v>
      </c>
      <c r="MS9" s="7" t="e">
        <f ca="1"/>
        <v>#NAME?</v>
      </c>
    </row>
    <row r="10" spans="1:357" x14ac:dyDescent="0.35">
      <c r="A10">
        <v>7</v>
      </c>
      <c r="B10" s="6">
        <v>4</v>
      </c>
      <c r="C10">
        <v>8</v>
      </c>
      <c r="D10">
        <v>4</v>
      </c>
      <c r="E10">
        <v>2</v>
      </c>
      <c r="F10">
        <v>6</v>
      </c>
      <c r="G10">
        <v>4</v>
      </c>
      <c r="H10">
        <v>5</v>
      </c>
      <c r="I10">
        <v>4</v>
      </c>
      <c r="J10" s="7">
        <v>7</v>
      </c>
      <c r="L10" t="str">
        <v>Motivate</v>
      </c>
      <c r="M10" s="11" t="e">
        <f ca="1"/>
        <v>#NAME?</v>
      </c>
      <c r="N10" t="e">
        <f ca="1"/>
        <v>#NAME?</v>
      </c>
      <c r="O10" t="e">
        <f ca="1"/>
        <v>#NAME?</v>
      </c>
      <c r="P10" t="e">
        <f ca="1"/>
        <v>#NAME?</v>
      </c>
      <c r="Q10" t="e">
        <f ca="1"/>
        <v>#NAME?</v>
      </c>
      <c r="R10" t="e">
        <f ca="1"/>
        <v>#NAME?</v>
      </c>
      <c r="S10" t="e">
        <f ca="1"/>
        <v>#NAME?</v>
      </c>
      <c r="T10" t="e">
        <f ca="1"/>
        <v>#NAME?</v>
      </c>
      <c r="U10" s="12" t="e">
        <f ca="1"/>
        <v>#NAME?</v>
      </c>
      <c r="X10" t="str">
        <v>Motivate</v>
      </c>
      <c r="Y10" s="6" t="e">
        <f ca="1"/>
        <v>#NAME?</v>
      </c>
      <c r="Z10" t="e">
        <f ca="1"/>
        <v>#NAME?</v>
      </c>
      <c r="AA10" t="e">
        <f ca="1"/>
        <v>#NAME?</v>
      </c>
      <c r="AB10" t="e">
        <f ca="1"/>
        <v>#NAME?</v>
      </c>
      <c r="AC10" t="e">
        <f ca="1"/>
        <v>#NAME?</v>
      </c>
      <c r="AD10" t="e">
        <f ca="1"/>
        <v>#NAME?</v>
      </c>
      <c r="AE10" t="e">
        <f ca="1"/>
        <v>#NAME?</v>
      </c>
      <c r="AF10" t="e">
        <f ca="1"/>
        <v>#NAME?</v>
      </c>
      <c r="AG10" s="7" t="e">
        <f ca="1"/>
        <v>#NAME?</v>
      </c>
      <c r="AJ10" t="str">
        <v>Motivate</v>
      </c>
      <c r="AK10" s="6" t="e">
        <f ca="1"/>
        <v>#NAME?</v>
      </c>
      <c r="AL10" t="e">
        <f ca="1"/>
        <v>#NAME?</v>
      </c>
      <c r="AM10" t="e">
        <f ca="1"/>
        <v>#NAME?</v>
      </c>
      <c r="AN10" t="e">
        <f ca="1"/>
        <v>#NAME?</v>
      </c>
      <c r="AO10" t="e">
        <f ca="1"/>
        <v>#NAME?</v>
      </c>
      <c r="AP10" t="e">
        <f ca="1"/>
        <v>#NAME?</v>
      </c>
      <c r="AQ10" t="e">
        <f ca="1"/>
        <v>#NAME?</v>
      </c>
      <c r="AR10" t="e">
        <f ca="1"/>
        <v>#NAME?</v>
      </c>
      <c r="AS10" s="7" t="e">
        <f ca="1"/>
        <v>#NAME?</v>
      </c>
      <c r="AV10" t="str">
        <v>Motivate</v>
      </c>
      <c r="AW10" s="6" t="e">
        <f ca="1"/>
        <v>#NAME?</v>
      </c>
      <c r="AX10" t="e">
        <f ca="1"/>
        <v>#NAME?</v>
      </c>
      <c r="AY10" t="e">
        <f ca="1"/>
        <v>#NAME?</v>
      </c>
      <c r="AZ10" t="e">
        <f ca="1"/>
        <v>#NAME?</v>
      </c>
      <c r="BA10" t="e">
        <f ca="1"/>
        <v>#NAME?</v>
      </c>
      <c r="BB10" t="e">
        <f ca="1"/>
        <v>#NAME?</v>
      </c>
      <c r="BC10" t="e">
        <f ca="1"/>
        <v>#NAME?</v>
      </c>
      <c r="BD10" t="e">
        <f ca="1"/>
        <v>#NAME?</v>
      </c>
      <c r="BE10" s="7" t="e">
        <f ca="1"/>
        <v>#NAME?</v>
      </c>
      <c r="BH10" t="str">
        <v>Motivate</v>
      </c>
      <c r="BI10" s="6" t="e">
        <f ca="1"/>
        <v>#NAME?</v>
      </c>
      <c r="BJ10" t="e">
        <f ca="1"/>
        <v>#NAME?</v>
      </c>
      <c r="BK10" t="e">
        <f ca="1"/>
        <v>#NAME?</v>
      </c>
      <c r="BL10" t="e">
        <f ca="1"/>
        <v>#NAME?</v>
      </c>
      <c r="BM10" t="e">
        <f ca="1"/>
        <v>#NAME?</v>
      </c>
      <c r="BN10" t="e">
        <f ca="1"/>
        <v>#NAME?</v>
      </c>
      <c r="BO10" t="e">
        <f ca="1"/>
        <v>#NAME?</v>
      </c>
      <c r="BP10" t="e">
        <f ca="1"/>
        <v>#NAME?</v>
      </c>
      <c r="BQ10" s="7" t="e">
        <f ca="1"/>
        <v>#NAME?</v>
      </c>
      <c r="BT10" t="str">
        <v>Motivate</v>
      </c>
      <c r="BU10" s="6" t="e">
        <f ca="1"/>
        <v>#NAME?</v>
      </c>
      <c r="BV10" t="e">
        <f ca="1"/>
        <v>#NAME?</v>
      </c>
      <c r="BW10" t="e">
        <f ca="1"/>
        <v>#NAME?</v>
      </c>
      <c r="BX10" t="e">
        <f ca="1"/>
        <v>#NAME?</v>
      </c>
      <c r="BY10" t="e">
        <f ca="1"/>
        <v>#NAME?</v>
      </c>
      <c r="BZ10" t="e">
        <f ca="1"/>
        <v>#NAME?</v>
      </c>
      <c r="CA10" t="e">
        <f ca="1"/>
        <v>#NAME?</v>
      </c>
      <c r="CB10" t="e">
        <f ca="1"/>
        <v>#NAME?</v>
      </c>
      <c r="CC10" s="7" t="e">
        <f ca="1"/>
        <v>#NAME?</v>
      </c>
      <c r="CF10" t="str">
        <v>Motivate</v>
      </c>
      <c r="CG10" s="6" t="e">
        <f ca="1"/>
        <v>#NAME?</v>
      </c>
      <c r="CH10" t="e">
        <f ca="1"/>
        <v>#NAME?</v>
      </c>
      <c r="CI10" t="e">
        <f ca="1"/>
        <v>#NAME?</v>
      </c>
      <c r="CJ10" t="e">
        <f ca="1"/>
        <v>#NAME?</v>
      </c>
      <c r="CK10" t="e">
        <f ca="1"/>
        <v>#NAME?</v>
      </c>
      <c r="CL10" t="e">
        <f ca="1"/>
        <v>#NAME?</v>
      </c>
      <c r="CM10" t="e">
        <f ca="1"/>
        <v>#NAME?</v>
      </c>
      <c r="CN10" t="e">
        <f ca="1"/>
        <v>#NAME?</v>
      </c>
      <c r="CO10" s="7" t="e">
        <f ca="1"/>
        <v>#NAME?</v>
      </c>
      <c r="CR10" t="str">
        <v>Motivate</v>
      </c>
      <c r="CS10" s="6" t="e">
        <f ca="1"/>
        <v>#NAME?</v>
      </c>
      <c r="CT10" t="e">
        <f ca="1"/>
        <v>#NAME?</v>
      </c>
      <c r="CU10" t="e">
        <f ca="1"/>
        <v>#NAME?</v>
      </c>
      <c r="CV10" t="e">
        <f ca="1"/>
        <v>#NAME?</v>
      </c>
      <c r="CW10" t="e">
        <f ca="1"/>
        <v>#NAME?</v>
      </c>
      <c r="CX10" t="e">
        <f ca="1"/>
        <v>#NAME?</v>
      </c>
      <c r="CY10" t="e">
        <f ca="1"/>
        <v>#NAME?</v>
      </c>
      <c r="CZ10" t="e">
        <f ca="1"/>
        <v>#NAME?</v>
      </c>
      <c r="DA10" s="7" t="e">
        <f ca="1"/>
        <v>#NAME?</v>
      </c>
      <c r="DD10" t="str">
        <v>Motivate</v>
      </c>
      <c r="DE10" s="6" t="e">
        <f ca="1"/>
        <v>#NAME?</v>
      </c>
      <c r="DF10" t="e">
        <f ca="1"/>
        <v>#NAME?</v>
      </c>
      <c r="DG10" t="e">
        <f ca="1"/>
        <v>#NAME?</v>
      </c>
      <c r="DH10" t="e">
        <f ca="1"/>
        <v>#NAME?</v>
      </c>
      <c r="DI10" t="e">
        <f ca="1"/>
        <v>#NAME?</v>
      </c>
      <c r="DJ10" t="e">
        <f ca="1"/>
        <v>#NAME?</v>
      </c>
      <c r="DK10" t="e">
        <f ca="1"/>
        <v>#NAME?</v>
      </c>
      <c r="DL10" t="e">
        <f ca="1"/>
        <v>#NAME?</v>
      </c>
      <c r="DM10" s="7" t="e">
        <f ca="1"/>
        <v>#NAME?</v>
      </c>
      <c r="DP10" t="str">
        <v>Motivate</v>
      </c>
      <c r="DQ10" s="6" t="e">
        <f ca="1"/>
        <v>#NAME?</v>
      </c>
      <c r="DR10" t="e">
        <f ca="1"/>
        <v>#NAME?</v>
      </c>
      <c r="DS10" t="e">
        <f ca="1"/>
        <v>#NAME?</v>
      </c>
      <c r="DT10" t="e">
        <f ca="1"/>
        <v>#NAME?</v>
      </c>
      <c r="DU10" t="e">
        <f ca="1"/>
        <v>#NAME?</v>
      </c>
      <c r="DV10" t="e">
        <f ca="1"/>
        <v>#NAME?</v>
      </c>
      <c r="DW10" t="e">
        <f ca="1"/>
        <v>#NAME?</v>
      </c>
      <c r="DX10" t="e">
        <f ca="1"/>
        <v>#NAME?</v>
      </c>
      <c r="DY10" s="7" t="e">
        <f ca="1"/>
        <v>#NAME?</v>
      </c>
      <c r="EB10" t="str">
        <v>Motivate</v>
      </c>
      <c r="EC10" s="6" t="e">
        <f ca="1"/>
        <v>#NAME?</v>
      </c>
      <c r="ED10" t="e">
        <f ca="1"/>
        <v>#NAME?</v>
      </c>
      <c r="EE10" t="e">
        <f ca="1"/>
        <v>#NAME?</v>
      </c>
      <c r="EF10" t="e">
        <f ca="1"/>
        <v>#NAME?</v>
      </c>
      <c r="EG10" t="e">
        <f ca="1"/>
        <v>#NAME?</v>
      </c>
      <c r="EH10" t="e">
        <f ca="1"/>
        <v>#NAME?</v>
      </c>
      <c r="EI10" t="e">
        <f ca="1"/>
        <v>#NAME?</v>
      </c>
      <c r="EJ10" t="e">
        <f ca="1"/>
        <v>#NAME?</v>
      </c>
      <c r="EK10" s="7" t="e">
        <f ca="1"/>
        <v>#NAME?</v>
      </c>
      <c r="EN10" t="str">
        <v>Motivate</v>
      </c>
      <c r="EO10" s="6" t="e">
        <f ca="1"/>
        <v>#NAME?</v>
      </c>
      <c r="EP10" t="e">
        <f ca="1"/>
        <v>#NAME?</v>
      </c>
      <c r="EQ10" t="e">
        <f ca="1"/>
        <v>#NAME?</v>
      </c>
      <c r="ER10" t="e">
        <f ca="1"/>
        <v>#NAME?</v>
      </c>
      <c r="ES10" t="e">
        <f ca="1"/>
        <v>#NAME?</v>
      </c>
      <c r="ET10" t="e">
        <f ca="1"/>
        <v>#NAME?</v>
      </c>
      <c r="EU10" t="e">
        <f ca="1"/>
        <v>#NAME?</v>
      </c>
      <c r="EV10" t="e">
        <f ca="1"/>
        <v>#NAME?</v>
      </c>
      <c r="EW10" s="7" t="e">
        <f ca="1"/>
        <v>#NAME?</v>
      </c>
      <c r="EZ10" t="str">
        <v>Motivate</v>
      </c>
      <c r="FA10" s="6" t="e">
        <f ca="1"/>
        <v>#NAME?</v>
      </c>
      <c r="FB10" t="e">
        <f ca="1"/>
        <v>#NAME?</v>
      </c>
      <c r="FC10" t="e">
        <f ca="1"/>
        <v>#NAME?</v>
      </c>
      <c r="FD10" t="e">
        <f ca="1"/>
        <v>#NAME?</v>
      </c>
      <c r="FE10" t="e">
        <f ca="1"/>
        <v>#NAME?</v>
      </c>
      <c r="FF10" t="e">
        <f ca="1"/>
        <v>#NAME?</v>
      </c>
      <c r="FG10" t="e">
        <f ca="1"/>
        <v>#NAME?</v>
      </c>
      <c r="FH10" t="e">
        <f ca="1"/>
        <v>#NAME?</v>
      </c>
      <c r="FI10" s="7" t="e">
        <f ca="1"/>
        <v>#NAME?</v>
      </c>
      <c r="FL10" t="str">
        <v>Motivate</v>
      </c>
      <c r="FM10" s="6" t="e">
        <f ca="1"/>
        <v>#NAME?</v>
      </c>
      <c r="FN10" t="e">
        <f ca="1"/>
        <v>#NAME?</v>
      </c>
      <c r="FO10" t="e">
        <f ca="1"/>
        <v>#NAME?</v>
      </c>
      <c r="FP10" t="e">
        <f ca="1"/>
        <v>#NAME?</v>
      </c>
      <c r="FQ10" t="e">
        <f ca="1"/>
        <v>#NAME?</v>
      </c>
      <c r="FR10" t="e">
        <f ca="1"/>
        <v>#NAME?</v>
      </c>
      <c r="FS10" t="e">
        <f ca="1"/>
        <v>#NAME?</v>
      </c>
      <c r="FT10" t="e">
        <f ca="1"/>
        <v>#NAME?</v>
      </c>
      <c r="FU10" s="7" t="e">
        <f ca="1"/>
        <v>#NAME?</v>
      </c>
      <c r="FX10" t="str">
        <v>Motivate</v>
      </c>
      <c r="FY10" s="6" t="e">
        <f ca="1"/>
        <v>#NAME?</v>
      </c>
      <c r="FZ10" t="e">
        <f ca="1"/>
        <v>#NAME?</v>
      </c>
      <c r="GA10" t="e">
        <f ca="1"/>
        <v>#NAME?</v>
      </c>
      <c r="GB10" t="e">
        <f ca="1"/>
        <v>#NAME?</v>
      </c>
      <c r="GC10" t="e">
        <f ca="1"/>
        <v>#NAME?</v>
      </c>
      <c r="GD10" t="e">
        <f ca="1"/>
        <v>#NAME?</v>
      </c>
      <c r="GE10" t="e">
        <f ca="1"/>
        <v>#NAME?</v>
      </c>
      <c r="GF10" t="e">
        <f ca="1"/>
        <v>#NAME?</v>
      </c>
      <c r="GG10" s="7" t="e">
        <f ca="1"/>
        <v>#NAME?</v>
      </c>
      <c r="GJ10" t="str">
        <v>Motivate</v>
      </c>
      <c r="GK10" s="6" t="e">
        <f ca="1"/>
        <v>#NAME?</v>
      </c>
      <c r="GL10" t="e">
        <f ca="1"/>
        <v>#NAME?</v>
      </c>
      <c r="GM10" t="e">
        <f ca="1"/>
        <v>#NAME?</v>
      </c>
      <c r="GN10" t="e">
        <f ca="1"/>
        <v>#NAME?</v>
      </c>
      <c r="GO10" t="e">
        <f ca="1"/>
        <v>#NAME?</v>
      </c>
      <c r="GP10" t="e">
        <f ca="1"/>
        <v>#NAME?</v>
      </c>
      <c r="GQ10" t="e">
        <f ca="1"/>
        <v>#NAME?</v>
      </c>
      <c r="GR10" t="e">
        <f ca="1"/>
        <v>#NAME?</v>
      </c>
      <c r="GS10" s="7" t="e">
        <f ca="1"/>
        <v>#NAME?</v>
      </c>
      <c r="GV10" t="str">
        <v>Motivate</v>
      </c>
      <c r="GW10" s="6" t="e">
        <f ca="1"/>
        <v>#NAME?</v>
      </c>
      <c r="GX10" t="e">
        <f ca="1"/>
        <v>#NAME?</v>
      </c>
      <c r="GY10" t="e">
        <f ca="1"/>
        <v>#NAME?</v>
      </c>
      <c r="GZ10" t="e">
        <f ca="1"/>
        <v>#NAME?</v>
      </c>
      <c r="HA10" t="e">
        <f ca="1"/>
        <v>#NAME?</v>
      </c>
      <c r="HB10" t="e">
        <f ca="1"/>
        <v>#NAME?</v>
      </c>
      <c r="HC10" t="e">
        <f ca="1"/>
        <v>#NAME?</v>
      </c>
      <c r="HD10" t="e">
        <f ca="1"/>
        <v>#NAME?</v>
      </c>
      <c r="HE10" s="7" t="e">
        <f ca="1"/>
        <v>#NAME?</v>
      </c>
      <c r="HH10" t="str">
        <v>Motivate</v>
      </c>
      <c r="HI10" s="6" t="e">
        <f ca="1"/>
        <v>#NAME?</v>
      </c>
      <c r="HJ10" t="e">
        <f ca="1"/>
        <v>#NAME?</v>
      </c>
      <c r="HK10" t="e">
        <f ca="1"/>
        <v>#NAME?</v>
      </c>
      <c r="HL10" t="e">
        <f ca="1"/>
        <v>#NAME?</v>
      </c>
      <c r="HM10" t="e">
        <f ca="1"/>
        <v>#NAME?</v>
      </c>
      <c r="HN10" t="e">
        <f ca="1"/>
        <v>#NAME?</v>
      </c>
      <c r="HO10" t="e">
        <f ca="1"/>
        <v>#NAME?</v>
      </c>
      <c r="HP10" t="e">
        <f ca="1"/>
        <v>#NAME?</v>
      </c>
      <c r="HQ10" s="7" t="e">
        <f ca="1"/>
        <v>#NAME?</v>
      </c>
      <c r="HT10" t="str">
        <v>Motivate</v>
      </c>
      <c r="HU10" s="6" t="e">
        <f ca="1"/>
        <v>#NAME?</v>
      </c>
      <c r="HV10" t="e">
        <f ca="1"/>
        <v>#NAME?</v>
      </c>
      <c r="HW10" t="e">
        <f ca="1"/>
        <v>#NAME?</v>
      </c>
      <c r="HX10" t="e">
        <f ca="1"/>
        <v>#NAME?</v>
      </c>
      <c r="HY10" t="e">
        <f ca="1"/>
        <v>#NAME?</v>
      </c>
      <c r="HZ10" t="e">
        <f ca="1"/>
        <v>#NAME?</v>
      </c>
      <c r="IA10" t="e">
        <f ca="1"/>
        <v>#NAME?</v>
      </c>
      <c r="IB10" t="e">
        <f ca="1"/>
        <v>#NAME?</v>
      </c>
      <c r="IC10" s="7" t="e">
        <f ca="1"/>
        <v>#NAME?</v>
      </c>
      <c r="IF10" t="str">
        <v>Motivate</v>
      </c>
      <c r="IG10" s="6" t="e">
        <f ca="1"/>
        <v>#NAME?</v>
      </c>
      <c r="IH10" t="e">
        <f ca="1"/>
        <v>#NAME?</v>
      </c>
      <c r="II10" t="e">
        <f ca="1"/>
        <v>#NAME?</v>
      </c>
      <c r="IJ10" t="e">
        <f ca="1"/>
        <v>#NAME?</v>
      </c>
      <c r="IK10" t="e">
        <f ca="1"/>
        <v>#NAME?</v>
      </c>
      <c r="IL10" t="e">
        <f ca="1"/>
        <v>#NAME?</v>
      </c>
      <c r="IM10" t="e">
        <f ca="1"/>
        <v>#NAME?</v>
      </c>
      <c r="IN10" t="e">
        <f ca="1"/>
        <v>#NAME?</v>
      </c>
      <c r="IO10" s="7" t="e">
        <f ca="1"/>
        <v>#NAME?</v>
      </c>
      <c r="IR10" t="str">
        <v>Motivate</v>
      </c>
      <c r="IS10" s="6" t="e">
        <f ca="1"/>
        <v>#NAME?</v>
      </c>
      <c r="IT10" t="e">
        <f ca="1"/>
        <v>#NAME?</v>
      </c>
      <c r="IU10" t="e">
        <f ca="1"/>
        <v>#NAME?</v>
      </c>
      <c r="IV10" t="e">
        <f ca="1"/>
        <v>#NAME?</v>
      </c>
      <c r="IW10" t="e">
        <f ca="1"/>
        <v>#NAME?</v>
      </c>
      <c r="IX10" t="e">
        <f ca="1"/>
        <v>#NAME?</v>
      </c>
      <c r="IY10" t="e">
        <f ca="1"/>
        <v>#NAME?</v>
      </c>
      <c r="IZ10" t="e">
        <f ca="1"/>
        <v>#NAME?</v>
      </c>
      <c r="JA10" s="7" t="e">
        <f ca="1"/>
        <v>#NAME?</v>
      </c>
      <c r="JD10" t="str">
        <v>Motivate</v>
      </c>
      <c r="JE10" s="6" t="e">
        <f ca="1"/>
        <v>#NAME?</v>
      </c>
      <c r="JF10" t="e">
        <f ca="1"/>
        <v>#NAME?</v>
      </c>
      <c r="JG10" t="e">
        <f ca="1"/>
        <v>#NAME?</v>
      </c>
      <c r="JH10" t="e">
        <f ca="1"/>
        <v>#NAME?</v>
      </c>
      <c r="JI10" t="e">
        <f ca="1"/>
        <v>#NAME?</v>
      </c>
      <c r="JJ10" t="e">
        <f ca="1"/>
        <v>#NAME?</v>
      </c>
      <c r="JK10" t="e">
        <f ca="1"/>
        <v>#NAME?</v>
      </c>
      <c r="JL10" t="e">
        <f ca="1"/>
        <v>#NAME?</v>
      </c>
      <c r="JM10" s="7" t="e">
        <f ca="1"/>
        <v>#NAME?</v>
      </c>
      <c r="JP10" t="str">
        <v>Motivate</v>
      </c>
      <c r="JQ10" s="6" t="e">
        <f ca="1"/>
        <v>#NAME?</v>
      </c>
      <c r="JR10" t="e">
        <f ca="1"/>
        <v>#NAME?</v>
      </c>
      <c r="JS10" t="e">
        <f ca="1"/>
        <v>#NAME?</v>
      </c>
      <c r="JT10" t="e">
        <f ca="1"/>
        <v>#NAME?</v>
      </c>
      <c r="JU10" t="e">
        <f ca="1"/>
        <v>#NAME?</v>
      </c>
      <c r="JV10" t="e">
        <f ca="1"/>
        <v>#NAME?</v>
      </c>
      <c r="JW10" t="e">
        <f ca="1"/>
        <v>#NAME?</v>
      </c>
      <c r="JX10" t="e">
        <f ca="1"/>
        <v>#NAME?</v>
      </c>
      <c r="JY10" s="7" t="e">
        <f ca="1"/>
        <v>#NAME?</v>
      </c>
      <c r="KB10" t="str">
        <v>Motivate</v>
      </c>
      <c r="KC10" s="6" t="e">
        <f ca="1"/>
        <v>#NAME?</v>
      </c>
      <c r="KD10" t="e">
        <f ca="1"/>
        <v>#NAME?</v>
      </c>
      <c r="KE10" t="e">
        <f ca="1"/>
        <v>#NAME?</v>
      </c>
      <c r="KF10" t="e">
        <f ca="1"/>
        <v>#NAME?</v>
      </c>
      <c r="KG10" t="e">
        <f ca="1"/>
        <v>#NAME?</v>
      </c>
      <c r="KH10" t="e">
        <f ca="1"/>
        <v>#NAME?</v>
      </c>
      <c r="KI10" t="e">
        <f ca="1"/>
        <v>#NAME?</v>
      </c>
      <c r="KJ10" t="e">
        <f ca="1"/>
        <v>#NAME?</v>
      </c>
      <c r="KK10" s="7" t="e">
        <f ca="1"/>
        <v>#NAME?</v>
      </c>
      <c r="KN10" t="str">
        <v>Motivate</v>
      </c>
      <c r="KO10" s="6" t="e">
        <f ca="1"/>
        <v>#NAME?</v>
      </c>
      <c r="KP10" t="e">
        <f ca="1"/>
        <v>#NAME?</v>
      </c>
      <c r="KQ10" t="e">
        <f ca="1"/>
        <v>#NAME?</v>
      </c>
      <c r="KR10" t="e">
        <f ca="1"/>
        <v>#NAME?</v>
      </c>
      <c r="KS10" t="e">
        <f ca="1"/>
        <v>#NAME?</v>
      </c>
      <c r="KT10" t="e">
        <f ca="1"/>
        <v>#NAME?</v>
      </c>
      <c r="KU10" t="e">
        <f ca="1"/>
        <v>#NAME?</v>
      </c>
      <c r="KV10" t="e">
        <f ca="1"/>
        <v>#NAME?</v>
      </c>
      <c r="KW10" s="7" t="e">
        <f ca="1"/>
        <v>#NAME?</v>
      </c>
      <c r="KZ10" t="str">
        <v>Motivate</v>
      </c>
      <c r="LA10" s="6" t="e">
        <f ca="1"/>
        <v>#NAME?</v>
      </c>
      <c r="LB10" t="e">
        <f ca="1"/>
        <v>#NAME?</v>
      </c>
      <c r="LC10" t="e">
        <f ca="1"/>
        <v>#NAME?</v>
      </c>
      <c r="LD10" t="e">
        <f ca="1"/>
        <v>#NAME?</v>
      </c>
      <c r="LE10" t="e">
        <f ca="1"/>
        <v>#NAME?</v>
      </c>
      <c r="LF10" t="e">
        <f ca="1"/>
        <v>#NAME?</v>
      </c>
      <c r="LG10" t="e">
        <f ca="1"/>
        <v>#NAME?</v>
      </c>
      <c r="LH10" t="e">
        <f ca="1"/>
        <v>#NAME?</v>
      </c>
      <c r="LI10" s="7" t="e">
        <f ca="1"/>
        <v>#NAME?</v>
      </c>
      <c r="LL10" t="str">
        <v>Motivate</v>
      </c>
      <c r="LM10" s="6" t="e">
        <f ca="1"/>
        <v>#NAME?</v>
      </c>
      <c r="LN10" t="e">
        <f ca="1"/>
        <v>#NAME?</v>
      </c>
      <c r="LO10" t="e">
        <f ca="1"/>
        <v>#NAME?</v>
      </c>
      <c r="LP10" t="e">
        <f ca="1"/>
        <v>#NAME?</v>
      </c>
      <c r="LQ10" t="e">
        <f ca="1"/>
        <v>#NAME?</v>
      </c>
      <c r="LR10" t="e">
        <f ca="1"/>
        <v>#NAME?</v>
      </c>
      <c r="LS10" t="e">
        <f ca="1"/>
        <v>#NAME?</v>
      </c>
      <c r="LT10" t="e">
        <f ca="1"/>
        <v>#NAME?</v>
      </c>
      <c r="LU10" s="7" t="e">
        <f ca="1"/>
        <v>#NAME?</v>
      </c>
      <c r="LX10" t="str">
        <v>Motivate</v>
      </c>
      <c r="LY10" s="6" t="e">
        <f ca="1"/>
        <v>#NAME?</v>
      </c>
      <c r="LZ10" t="e">
        <f ca="1"/>
        <v>#NAME?</v>
      </c>
      <c r="MA10" t="e">
        <f ca="1"/>
        <v>#NAME?</v>
      </c>
      <c r="MB10" t="e">
        <f ca="1"/>
        <v>#NAME?</v>
      </c>
      <c r="MC10" t="e">
        <f ca="1"/>
        <v>#NAME?</v>
      </c>
      <c r="MD10" t="e">
        <f ca="1"/>
        <v>#NAME?</v>
      </c>
      <c r="ME10" t="e">
        <f ca="1"/>
        <v>#NAME?</v>
      </c>
      <c r="MF10" t="e">
        <f ca="1"/>
        <v>#NAME?</v>
      </c>
      <c r="MG10" s="7" t="e">
        <f ca="1"/>
        <v>#NAME?</v>
      </c>
      <c r="MJ10" t="str">
        <v>Motivate</v>
      </c>
      <c r="MK10" s="6" t="e">
        <f ca="1"/>
        <v>#NAME?</v>
      </c>
      <c r="ML10" t="e">
        <f ca="1"/>
        <v>#NAME?</v>
      </c>
      <c r="MM10" t="e">
        <f ca="1"/>
        <v>#NAME?</v>
      </c>
      <c r="MN10" t="e">
        <f ca="1"/>
        <v>#NAME?</v>
      </c>
      <c r="MO10" t="e">
        <f ca="1"/>
        <v>#NAME?</v>
      </c>
      <c r="MP10" t="e">
        <f ca="1"/>
        <v>#NAME?</v>
      </c>
      <c r="MQ10" t="e">
        <f ca="1"/>
        <v>#NAME?</v>
      </c>
      <c r="MR10" t="e">
        <f ca="1"/>
        <v>#NAME?</v>
      </c>
      <c r="MS10" s="7" t="e">
        <f ca="1"/>
        <v>#NAME?</v>
      </c>
    </row>
    <row r="11" spans="1:357" x14ac:dyDescent="0.35">
      <c r="A11">
        <v>8</v>
      </c>
      <c r="B11" s="6">
        <v>4</v>
      </c>
      <c r="C11">
        <v>8</v>
      </c>
      <c r="D11">
        <v>3</v>
      </c>
      <c r="E11">
        <v>3</v>
      </c>
      <c r="F11">
        <v>7</v>
      </c>
      <c r="G11">
        <v>5</v>
      </c>
      <c r="H11">
        <v>4</v>
      </c>
      <c r="I11">
        <v>4</v>
      </c>
      <c r="J11" s="7">
        <v>7</v>
      </c>
      <c r="L11" t="str">
        <v>Caring</v>
      </c>
      <c r="M11" s="11" t="e">
        <f ca="1"/>
        <v>#NAME?</v>
      </c>
      <c r="N11" t="e">
        <f ca="1"/>
        <v>#NAME?</v>
      </c>
      <c r="O11" t="e">
        <f ca="1"/>
        <v>#NAME?</v>
      </c>
      <c r="P11" t="e">
        <f ca="1"/>
        <v>#NAME?</v>
      </c>
      <c r="Q11" t="e">
        <f ca="1"/>
        <v>#NAME?</v>
      </c>
      <c r="R11" t="e">
        <f ca="1"/>
        <v>#NAME?</v>
      </c>
      <c r="S11" t="e">
        <f ca="1"/>
        <v>#NAME?</v>
      </c>
      <c r="T11" t="e">
        <f ca="1"/>
        <v>#NAME?</v>
      </c>
      <c r="U11" s="12" t="e">
        <f ca="1"/>
        <v>#NAME?</v>
      </c>
      <c r="X11" t="str">
        <v>Caring</v>
      </c>
      <c r="Y11" s="6" t="e">
        <f ca="1"/>
        <v>#NAME?</v>
      </c>
      <c r="Z11" t="e">
        <f ca="1"/>
        <v>#NAME?</v>
      </c>
      <c r="AA11" t="e">
        <f ca="1"/>
        <v>#NAME?</v>
      </c>
      <c r="AB11" t="e">
        <f ca="1"/>
        <v>#NAME?</v>
      </c>
      <c r="AC11" t="e">
        <f ca="1"/>
        <v>#NAME?</v>
      </c>
      <c r="AD11" t="e">
        <f ca="1"/>
        <v>#NAME?</v>
      </c>
      <c r="AE11" t="e">
        <f ca="1"/>
        <v>#NAME?</v>
      </c>
      <c r="AF11" t="e">
        <f ca="1"/>
        <v>#NAME?</v>
      </c>
      <c r="AG11" s="7" t="e">
        <f ca="1"/>
        <v>#NAME?</v>
      </c>
      <c r="AJ11" t="str">
        <v>Caring</v>
      </c>
      <c r="AK11" s="6" t="e">
        <f ca="1"/>
        <v>#NAME?</v>
      </c>
      <c r="AL11" t="e">
        <f ca="1"/>
        <v>#NAME?</v>
      </c>
      <c r="AM11" t="e">
        <f ca="1"/>
        <v>#NAME?</v>
      </c>
      <c r="AN11" t="e">
        <f ca="1"/>
        <v>#NAME?</v>
      </c>
      <c r="AO11" t="e">
        <f ca="1"/>
        <v>#NAME?</v>
      </c>
      <c r="AP11" t="e">
        <f ca="1"/>
        <v>#NAME?</v>
      </c>
      <c r="AQ11" t="e">
        <f ca="1"/>
        <v>#NAME?</v>
      </c>
      <c r="AR11" t="e">
        <f ca="1"/>
        <v>#NAME?</v>
      </c>
      <c r="AS11" s="7" t="e">
        <f ca="1"/>
        <v>#NAME?</v>
      </c>
      <c r="AV11" t="str">
        <v>Caring</v>
      </c>
      <c r="AW11" s="6" t="e">
        <f ca="1"/>
        <v>#NAME?</v>
      </c>
      <c r="AX11" t="e">
        <f ca="1"/>
        <v>#NAME?</v>
      </c>
      <c r="AY11" t="e">
        <f ca="1"/>
        <v>#NAME?</v>
      </c>
      <c r="AZ11" t="e">
        <f ca="1"/>
        <v>#NAME?</v>
      </c>
      <c r="BA11" t="e">
        <f ca="1"/>
        <v>#NAME?</v>
      </c>
      <c r="BB11" t="e">
        <f ca="1"/>
        <v>#NAME?</v>
      </c>
      <c r="BC11" t="e">
        <f ca="1"/>
        <v>#NAME?</v>
      </c>
      <c r="BD11" t="e">
        <f ca="1"/>
        <v>#NAME?</v>
      </c>
      <c r="BE11" s="7" t="e">
        <f ca="1"/>
        <v>#NAME?</v>
      </c>
      <c r="BH11" t="str">
        <v>Caring</v>
      </c>
      <c r="BI11" s="6" t="e">
        <f ca="1"/>
        <v>#NAME?</v>
      </c>
      <c r="BJ11" t="e">
        <f ca="1"/>
        <v>#NAME?</v>
      </c>
      <c r="BK11" t="e">
        <f ca="1"/>
        <v>#NAME?</v>
      </c>
      <c r="BL11" t="e">
        <f ca="1"/>
        <v>#NAME?</v>
      </c>
      <c r="BM11" t="e">
        <f ca="1"/>
        <v>#NAME?</v>
      </c>
      <c r="BN11" t="e">
        <f ca="1"/>
        <v>#NAME?</v>
      </c>
      <c r="BO11" t="e">
        <f ca="1"/>
        <v>#NAME?</v>
      </c>
      <c r="BP11" t="e">
        <f ca="1"/>
        <v>#NAME?</v>
      </c>
      <c r="BQ11" s="7" t="e">
        <f ca="1"/>
        <v>#NAME?</v>
      </c>
      <c r="BT11" t="str">
        <v>Caring</v>
      </c>
      <c r="BU11" s="6" t="e">
        <f ca="1"/>
        <v>#NAME?</v>
      </c>
      <c r="BV11" t="e">
        <f ca="1"/>
        <v>#NAME?</v>
      </c>
      <c r="BW11" t="e">
        <f ca="1"/>
        <v>#NAME?</v>
      </c>
      <c r="BX11" t="e">
        <f ca="1"/>
        <v>#NAME?</v>
      </c>
      <c r="BY11" t="e">
        <f ca="1"/>
        <v>#NAME?</v>
      </c>
      <c r="BZ11" t="e">
        <f ca="1"/>
        <v>#NAME?</v>
      </c>
      <c r="CA11" t="e">
        <f ca="1"/>
        <v>#NAME?</v>
      </c>
      <c r="CB11" t="e">
        <f ca="1"/>
        <v>#NAME?</v>
      </c>
      <c r="CC11" s="7" t="e">
        <f ca="1"/>
        <v>#NAME?</v>
      </c>
      <c r="CF11" t="str">
        <v>Caring</v>
      </c>
      <c r="CG11" s="6" t="e">
        <f ca="1"/>
        <v>#NAME?</v>
      </c>
      <c r="CH11" t="e">
        <f ca="1"/>
        <v>#NAME?</v>
      </c>
      <c r="CI11" t="e">
        <f ca="1"/>
        <v>#NAME?</v>
      </c>
      <c r="CJ11" t="e">
        <f ca="1"/>
        <v>#NAME?</v>
      </c>
      <c r="CK11" t="e">
        <f ca="1"/>
        <v>#NAME?</v>
      </c>
      <c r="CL11" t="e">
        <f ca="1"/>
        <v>#NAME?</v>
      </c>
      <c r="CM11" t="e">
        <f ca="1"/>
        <v>#NAME?</v>
      </c>
      <c r="CN11" t="e">
        <f ca="1"/>
        <v>#NAME?</v>
      </c>
      <c r="CO11" s="7" t="e">
        <f ca="1"/>
        <v>#NAME?</v>
      </c>
      <c r="CR11" t="str">
        <v>Caring</v>
      </c>
      <c r="CS11" s="6" t="e">
        <f ca="1"/>
        <v>#NAME?</v>
      </c>
      <c r="CT11" t="e">
        <f ca="1"/>
        <v>#NAME?</v>
      </c>
      <c r="CU11" t="e">
        <f ca="1"/>
        <v>#NAME?</v>
      </c>
      <c r="CV11" t="e">
        <f ca="1"/>
        <v>#NAME?</v>
      </c>
      <c r="CW11" t="e">
        <f ca="1"/>
        <v>#NAME?</v>
      </c>
      <c r="CX11" t="e">
        <f ca="1"/>
        <v>#NAME?</v>
      </c>
      <c r="CY11" t="e">
        <f ca="1"/>
        <v>#NAME?</v>
      </c>
      <c r="CZ11" t="e">
        <f ca="1"/>
        <v>#NAME?</v>
      </c>
      <c r="DA11" s="7" t="e">
        <f ca="1"/>
        <v>#NAME?</v>
      </c>
      <c r="DD11" t="str">
        <v>Caring</v>
      </c>
      <c r="DE11" s="6" t="e">
        <f ca="1"/>
        <v>#NAME?</v>
      </c>
      <c r="DF11" t="e">
        <f ca="1"/>
        <v>#NAME?</v>
      </c>
      <c r="DG11" t="e">
        <f ca="1"/>
        <v>#NAME?</v>
      </c>
      <c r="DH11" t="e">
        <f ca="1"/>
        <v>#NAME?</v>
      </c>
      <c r="DI11" t="e">
        <f ca="1"/>
        <v>#NAME?</v>
      </c>
      <c r="DJ11" t="e">
        <f ca="1"/>
        <v>#NAME?</v>
      </c>
      <c r="DK11" t="e">
        <f ca="1"/>
        <v>#NAME?</v>
      </c>
      <c r="DL11" t="e">
        <f ca="1"/>
        <v>#NAME?</v>
      </c>
      <c r="DM11" s="7" t="e">
        <f ca="1"/>
        <v>#NAME?</v>
      </c>
      <c r="DP11" t="str">
        <v>Caring</v>
      </c>
      <c r="DQ11" s="6" t="e">
        <f ca="1"/>
        <v>#NAME?</v>
      </c>
      <c r="DR11" t="e">
        <f ca="1"/>
        <v>#NAME?</v>
      </c>
      <c r="DS11" t="e">
        <f ca="1"/>
        <v>#NAME?</v>
      </c>
      <c r="DT11" t="e">
        <f ca="1"/>
        <v>#NAME?</v>
      </c>
      <c r="DU11" t="e">
        <f ca="1"/>
        <v>#NAME?</v>
      </c>
      <c r="DV11" t="e">
        <f ca="1"/>
        <v>#NAME?</v>
      </c>
      <c r="DW11" t="e">
        <f ca="1"/>
        <v>#NAME?</v>
      </c>
      <c r="DX11" t="e">
        <f ca="1"/>
        <v>#NAME?</v>
      </c>
      <c r="DY11" s="7" t="e">
        <f ca="1"/>
        <v>#NAME?</v>
      </c>
      <c r="EB11" t="str">
        <v>Caring</v>
      </c>
      <c r="EC11" s="6" t="e">
        <f ca="1"/>
        <v>#NAME?</v>
      </c>
      <c r="ED11" t="e">
        <f ca="1"/>
        <v>#NAME?</v>
      </c>
      <c r="EE11" t="e">
        <f ca="1"/>
        <v>#NAME?</v>
      </c>
      <c r="EF11" t="e">
        <f ca="1"/>
        <v>#NAME?</v>
      </c>
      <c r="EG11" t="e">
        <f ca="1"/>
        <v>#NAME?</v>
      </c>
      <c r="EH11" t="e">
        <f ca="1"/>
        <v>#NAME?</v>
      </c>
      <c r="EI11" t="e">
        <f ca="1"/>
        <v>#NAME?</v>
      </c>
      <c r="EJ11" t="e">
        <f ca="1"/>
        <v>#NAME?</v>
      </c>
      <c r="EK11" s="7" t="e">
        <f ca="1"/>
        <v>#NAME?</v>
      </c>
      <c r="EN11" t="str">
        <v>Caring</v>
      </c>
      <c r="EO11" s="6" t="e">
        <f ca="1"/>
        <v>#NAME?</v>
      </c>
      <c r="EP11" t="e">
        <f ca="1"/>
        <v>#NAME?</v>
      </c>
      <c r="EQ11" t="e">
        <f ca="1"/>
        <v>#NAME?</v>
      </c>
      <c r="ER11" t="e">
        <f ca="1"/>
        <v>#NAME?</v>
      </c>
      <c r="ES11" t="e">
        <f ca="1"/>
        <v>#NAME?</v>
      </c>
      <c r="ET11" t="e">
        <f ca="1"/>
        <v>#NAME?</v>
      </c>
      <c r="EU11" t="e">
        <f ca="1"/>
        <v>#NAME?</v>
      </c>
      <c r="EV11" t="e">
        <f ca="1"/>
        <v>#NAME?</v>
      </c>
      <c r="EW11" s="7" t="e">
        <f ca="1"/>
        <v>#NAME?</v>
      </c>
      <c r="EZ11" t="str">
        <v>Caring</v>
      </c>
      <c r="FA11" s="6" t="e">
        <f ca="1"/>
        <v>#NAME?</v>
      </c>
      <c r="FB11" t="e">
        <f ca="1"/>
        <v>#NAME?</v>
      </c>
      <c r="FC11" t="e">
        <f ca="1"/>
        <v>#NAME?</v>
      </c>
      <c r="FD11" t="e">
        <f ca="1"/>
        <v>#NAME?</v>
      </c>
      <c r="FE11" t="e">
        <f ca="1"/>
        <v>#NAME?</v>
      </c>
      <c r="FF11" t="e">
        <f ca="1"/>
        <v>#NAME?</v>
      </c>
      <c r="FG11" t="e">
        <f ca="1"/>
        <v>#NAME?</v>
      </c>
      <c r="FH11" t="e">
        <f ca="1"/>
        <v>#NAME?</v>
      </c>
      <c r="FI11" s="7" t="e">
        <f ca="1"/>
        <v>#NAME?</v>
      </c>
      <c r="FL11" t="str">
        <v>Caring</v>
      </c>
      <c r="FM11" s="6" t="e">
        <f ca="1"/>
        <v>#NAME?</v>
      </c>
      <c r="FN11" t="e">
        <f ca="1"/>
        <v>#NAME?</v>
      </c>
      <c r="FO11" t="e">
        <f ca="1"/>
        <v>#NAME?</v>
      </c>
      <c r="FP11" t="e">
        <f ca="1"/>
        <v>#NAME?</v>
      </c>
      <c r="FQ11" t="e">
        <f ca="1"/>
        <v>#NAME?</v>
      </c>
      <c r="FR11" t="e">
        <f ca="1"/>
        <v>#NAME?</v>
      </c>
      <c r="FS11" t="e">
        <f ca="1"/>
        <v>#NAME?</v>
      </c>
      <c r="FT11" t="e">
        <f ca="1"/>
        <v>#NAME?</v>
      </c>
      <c r="FU11" s="7" t="e">
        <f ca="1"/>
        <v>#NAME?</v>
      </c>
      <c r="FX11" t="str">
        <v>Caring</v>
      </c>
      <c r="FY11" s="6" t="e">
        <f ca="1"/>
        <v>#NAME?</v>
      </c>
      <c r="FZ11" t="e">
        <f ca="1"/>
        <v>#NAME?</v>
      </c>
      <c r="GA11" t="e">
        <f ca="1"/>
        <v>#NAME?</v>
      </c>
      <c r="GB11" t="e">
        <f ca="1"/>
        <v>#NAME?</v>
      </c>
      <c r="GC11" t="e">
        <f ca="1"/>
        <v>#NAME?</v>
      </c>
      <c r="GD11" t="e">
        <f ca="1"/>
        <v>#NAME?</v>
      </c>
      <c r="GE11" t="e">
        <f ca="1"/>
        <v>#NAME?</v>
      </c>
      <c r="GF11" t="e">
        <f ca="1"/>
        <v>#NAME?</v>
      </c>
      <c r="GG11" s="7" t="e">
        <f ca="1"/>
        <v>#NAME?</v>
      </c>
      <c r="GJ11" t="str">
        <v>Caring</v>
      </c>
      <c r="GK11" s="6" t="e">
        <f ca="1"/>
        <v>#NAME?</v>
      </c>
      <c r="GL11" t="e">
        <f ca="1"/>
        <v>#NAME?</v>
      </c>
      <c r="GM11" t="e">
        <f ca="1"/>
        <v>#NAME?</v>
      </c>
      <c r="GN11" t="e">
        <f ca="1"/>
        <v>#NAME?</v>
      </c>
      <c r="GO11" t="e">
        <f ca="1"/>
        <v>#NAME?</v>
      </c>
      <c r="GP11" t="e">
        <f ca="1"/>
        <v>#NAME?</v>
      </c>
      <c r="GQ11" t="e">
        <f ca="1"/>
        <v>#NAME?</v>
      </c>
      <c r="GR11" t="e">
        <f ca="1"/>
        <v>#NAME?</v>
      </c>
      <c r="GS11" s="7" t="e">
        <f ca="1"/>
        <v>#NAME?</v>
      </c>
      <c r="GV11" t="str">
        <v>Caring</v>
      </c>
      <c r="GW11" s="6" t="e">
        <f ca="1"/>
        <v>#NAME?</v>
      </c>
      <c r="GX11" t="e">
        <f ca="1"/>
        <v>#NAME?</v>
      </c>
      <c r="GY11" t="e">
        <f ca="1"/>
        <v>#NAME?</v>
      </c>
      <c r="GZ11" t="e">
        <f ca="1"/>
        <v>#NAME?</v>
      </c>
      <c r="HA11" t="e">
        <f ca="1"/>
        <v>#NAME?</v>
      </c>
      <c r="HB11" t="e">
        <f ca="1"/>
        <v>#NAME?</v>
      </c>
      <c r="HC11" t="e">
        <f ca="1"/>
        <v>#NAME?</v>
      </c>
      <c r="HD11" t="e">
        <f ca="1"/>
        <v>#NAME?</v>
      </c>
      <c r="HE11" s="7" t="e">
        <f ca="1"/>
        <v>#NAME?</v>
      </c>
      <c r="HH11" t="str">
        <v>Caring</v>
      </c>
      <c r="HI11" s="6" t="e">
        <f ca="1"/>
        <v>#NAME?</v>
      </c>
      <c r="HJ11" t="e">
        <f ca="1"/>
        <v>#NAME?</v>
      </c>
      <c r="HK11" t="e">
        <f ca="1"/>
        <v>#NAME?</v>
      </c>
      <c r="HL11" t="e">
        <f ca="1"/>
        <v>#NAME?</v>
      </c>
      <c r="HM11" t="e">
        <f ca="1"/>
        <v>#NAME?</v>
      </c>
      <c r="HN11" t="e">
        <f ca="1"/>
        <v>#NAME?</v>
      </c>
      <c r="HO11" t="e">
        <f ca="1"/>
        <v>#NAME?</v>
      </c>
      <c r="HP11" t="e">
        <f ca="1"/>
        <v>#NAME?</v>
      </c>
      <c r="HQ11" s="7" t="e">
        <f ca="1"/>
        <v>#NAME?</v>
      </c>
      <c r="HT11" t="str">
        <v>Caring</v>
      </c>
      <c r="HU11" s="6" t="e">
        <f ca="1"/>
        <v>#NAME?</v>
      </c>
      <c r="HV11" t="e">
        <f ca="1"/>
        <v>#NAME?</v>
      </c>
      <c r="HW11" t="e">
        <f ca="1"/>
        <v>#NAME?</v>
      </c>
      <c r="HX11" t="e">
        <f ca="1"/>
        <v>#NAME?</v>
      </c>
      <c r="HY11" t="e">
        <f ca="1"/>
        <v>#NAME?</v>
      </c>
      <c r="HZ11" t="e">
        <f ca="1"/>
        <v>#NAME?</v>
      </c>
      <c r="IA11" t="e">
        <f ca="1"/>
        <v>#NAME?</v>
      </c>
      <c r="IB11" t="e">
        <f ca="1"/>
        <v>#NAME?</v>
      </c>
      <c r="IC11" s="7" t="e">
        <f ca="1"/>
        <v>#NAME?</v>
      </c>
      <c r="IF11" t="str">
        <v>Caring</v>
      </c>
      <c r="IG11" s="6" t="e">
        <f ca="1"/>
        <v>#NAME?</v>
      </c>
      <c r="IH11" t="e">
        <f ca="1"/>
        <v>#NAME?</v>
      </c>
      <c r="II11" t="e">
        <f ca="1"/>
        <v>#NAME?</v>
      </c>
      <c r="IJ11" t="e">
        <f ca="1"/>
        <v>#NAME?</v>
      </c>
      <c r="IK11" t="e">
        <f ca="1"/>
        <v>#NAME?</v>
      </c>
      <c r="IL11" t="e">
        <f ca="1"/>
        <v>#NAME?</v>
      </c>
      <c r="IM11" t="e">
        <f ca="1"/>
        <v>#NAME?</v>
      </c>
      <c r="IN11" t="e">
        <f ca="1"/>
        <v>#NAME?</v>
      </c>
      <c r="IO11" s="7" t="e">
        <f ca="1"/>
        <v>#NAME?</v>
      </c>
      <c r="IR11" t="str">
        <v>Caring</v>
      </c>
      <c r="IS11" s="6" t="e">
        <f ca="1"/>
        <v>#NAME?</v>
      </c>
      <c r="IT11" t="e">
        <f ca="1"/>
        <v>#NAME?</v>
      </c>
      <c r="IU11" t="e">
        <f ca="1"/>
        <v>#NAME?</v>
      </c>
      <c r="IV11" t="e">
        <f ca="1"/>
        <v>#NAME?</v>
      </c>
      <c r="IW11" t="e">
        <f ca="1"/>
        <v>#NAME?</v>
      </c>
      <c r="IX11" t="e">
        <f ca="1"/>
        <v>#NAME?</v>
      </c>
      <c r="IY11" t="e">
        <f ca="1"/>
        <v>#NAME?</v>
      </c>
      <c r="IZ11" t="e">
        <f ca="1"/>
        <v>#NAME?</v>
      </c>
      <c r="JA11" s="7" t="e">
        <f ca="1"/>
        <v>#NAME?</v>
      </c>
      <c r="JD11" t="str">
        <v>Caring</v>
      </c>
      <c r="JE11" s="6" t="e">
        <f ca="1"/>
        <v>#NAME?</v>
      </c>
      <c r="JF11" t="e">
        <f ca="1"/>
        <v>#NAME?</v>
      </c>
      <c r="JG11" t="e">
        <f ca="1"/>
        <v>#NAME?</v>
      </c>
      <c r="JH11" t="e">
        <f ca="1"/>
        <v>#NAME?</v>
      </c>
      <c r="JI11" t="e">
        <f ca="1"/>
        <v>#NAME?</v>
      </c>
      <c r="JJ11" t="e">
        <f ca="1"/>
        <v>#NAME?</v>
      </c>
      <c r="JK11" t="e">
        <f ca="1"/>
        <v>#NAME?</v>
      </c>
      <c r="JL11" t="e">
        <f ca="1"/>
        <v>#NAME?</v>
      </c>
      <c r="JM11" s="7" t="e">
        <f ca="1"/>
        <v>#NAME?</v>
      </c>
      <c r="JP11" t="str">
        <v>Caring</v>
      </c>
      <c r="JQ11" s="6" t="e">
        <f ca="1"/>
        <v>#NAME?</v>
      </c>
      <c r="JR11" t="e">
        <f ca="1"/>
        <v>#NAME?</v>
      </c>
      <c r="JS11" t="e">
        <f ca="1"/>
        <v>#NAME?</v>
      </c>
      <c r="JT11" t="e">
        <f ca="1"/>
        <v>#NAME?</v>
      </c>
      <c r="JU11" t="e">
        <f ca="1"/>
        <v>#NAME?</v>
      </c>
      <c r="JV11" t="e">
        <f ca="1"/>
        <v>#NAME?</v>
      </c>
      <c r="JW11" t="e">
        <f ca="1"/>
        <v>#NAME?</v>
      </c>
      <c r="JX11" t="e">
        <f ca="1"/>
        <v>#NAME?</v>
      </c>
      <c r="JY11" s="7" t="e">
        <f ca="1"/>
        <v>#NAME?</v>
      </c>
      <c r="KB11" t="str">
        <v>Caring</v>
      </c>
      <c r="KC11" s="6" t="e">
        <f ca="1"/>
        <v>#NAME?</v>
      </c>
      <c r="KD11" t="e">
        <f ca="1"/>
        <v>#NAME?</v>
      </c>
      <c r="KE11" t="e">
        <f ca="1"/>
        <v>#NAME?</v>
      </c>
      <c r="KF11" t="e">
        <f ca="1"/>
        <v>#NAME?</v>
      </c>
      <c r="KG11" t="e">
        <f ca="1"/>
        <v>#NAME?</v>
      </c>
      <c r="KH11" t="e">
        <f ca="1"/>
        <v>#NAME?</v>
      </c>
      <c r="KI11" t="e">
        <f ca="1"/>
        <v>#NAME?</v>
      </c>
      <c r="KJ11" t="e">
        <f ca="1"/>
        <v>#NAME?</v>
      </c>
      <c r="KK11" s="7" t="e">
        <f ca="1"/>
        <v>#NAME?</v>
      </c>
      <c r="KN11" t="str">
        <v>Caring</v>
      </c>
      <c r="KO11" s="6" t="e">
        <f ca="1"/>
        <v>#NAME?</v>
      </c>
      <c r="KP11" t="e">
        <f ca="1"/>
        <v>#NAME?</v>
      </c>
      <c r="KQ11" t="e">
        <f ca="1"/>
        <v>#NAME?</v>
      </c>
      <c r="KR11" t="e">
        <f ca="1"/>
        <v>#NAME?</v>
      </c>
      <c r="KS11" t="e">
        <f ca="1"/>
        <v>#NAME?</v>
      </c>
      <c r="KT11" t="e">
        <f ca="1"/>
        <v>#NAME?</v>
      </c>
      <c r="KU11" t="e">
        <f ca="1"/>
        <v>#NAME?</v>
      </c>
      <c r="KV11" t="e">
        <f ca="1"/>
        <v>#NAME?</v>
      </c>
      <c r="KW11" s="7" t="e">
        <f ca="1"/>
        <v>#NAME?</v>
      </c>
      <c r="KZ11" t="str">
        <v>Caring</v>
      </c>
      <c r="LA11" s="6" t="e">
        <f ca="1"/>
        <v>#NAME?</v>
      </c>
      <c r="LB11" t="e">
        <f ca="1"/>
        <v>#NAME?</v>
      </c>
      <c r="LC11" t="e">
        <f ca="1"/>
        <v>#NAME?</v>
      </c>
      <c r="LD11" t="e">
        <f ca="1"/>
        <v>#NAME?</v>
      </c>
      <c r="LE11" t="e">
        <f ca="1"/>
        <v>#NAME?</v>
      </c>
      <c r="LF11" t="e">
        <f ca="1"/>
        <v>#NAME?</v>
      </c>
      <c r="LG11" t="e">
        <f ca="1"/>
        <v>#NAME?</v>
      </c>
      <c r="LH11" t="e">
        <f ca="1"/>
        <v>#NAME?</v>
      </c>
      <c r="LI11" s="7" t="e">
        <f ca="1"/>
        <v>#NAME?</v>
      </c>
      <c r="LL11" t="str">
        <v>Caring</v>
      </c>
      <c r="LM11" s="6" t="e">
        <f ca="1"/>
        <v>#NAME?</v>
      </c>
      <c r="LN11" t="e">
        <f ca="1"/>
        <v>#NAME?</v>
      </c>
      <c r="LO11" t="e">
        <f ca="1"/>
        <v>#NAME?</v>
      </c>
      <c r="LP11" t="e">
        <f ca="1"/>
        <v>#NAME?</v>
      </c>
      <c r="LQ11" t="e">
        <f ca="1"/>
        <v>#NAME?</v>
      </c>
      <c r="LR11" t="e">
        <f ca="1"/>
        <v>#NAME?</v>
      </c>
      <c r="LS11" t="e">
        <f ca="1"/>
        <v>#NAME?</v>
      </c>
      <c r="LT11" t="e">
        <f ca="1"/>
        <v>#NAME?</v>
      </c>
      <c r="LU11" s="7" t="e">
        <f ca="1"/>
        <v>#NAME?</v>
      </c>
      <c r="LX11" t="str">
        <v>Caring</v>
      </c>
      <c r="LY11" s="6" t="e">
        <f ca="1"/>
        <v>#NAME?</v>
      </c>
      <c r="LZ11" t="e">
        <f ca="1"/>
        <v>#NAME?</v>
      </c>
      <c r="MA11" t="e">
        <f ca="1"/>
        <v>#NAME?</v>
      </c>
      <c r="MB11" t="e">
        <f ca="1"/>
        <v>#NAME?</v>
      </c>
      <c r="MC11" t="e">
        <f ca="1"/>
        <v>#NAME?</v>
      </c>
      <c r="MD11" t="e">
        <f ca="1"/>
        <v>#NAME?</v>
      </c>
      <c r="ME11" t="e">
        <f ca="1"/>
        <v>#NAME?</v>
      </c>
      <c r="MF11" t="e">
        <f ca="1"/>
        <v>#NAME?</v>
      </c>
      <c r="MG11" s="7" t="e">
        <f ca="1"/>
        <v>#NAME?</v>
      </c>
      <c r="MJ11" t="str">
        <v>Caring</v>
      </c>
      <c r="MK11" s="6" t="e">
        <f ca="1"/>
        <v>#NAME?</v>
      </c>
      <c r="ML11" t="e">
        <f ca="1"/>
        <v>#NAME?</v>
      </c>
      <c r="MM11" t="e">
        <f ca="1"/>
        <v>#NAME?</v>
      </c>
      <c r="MN11" t="e">
        <f ca="1"/>
        <v>#NAME?</v>
      </c>
      <c r="MO11" t="e">
        <f ca="1"/>
        <v>#NAME?</v>
      </c>
      <c r="MP11" t="e">
        <f ca="1"/>
        <v>#NAME?</v>
      </c>
      <c r="MQ11" t="e">
        <f ca="1"/>
        <v>#NAME?</v>
      </c>
      <c r="MR11" t="e">
        <f ca="1"/>
        <v>#NAME?</v>
      </c>
      <c r="MS11" s="7" t="e">
        <f ca="1"/>
        <v>#NAME?</v>
      </c>
    </row>
    <row r="12" spans="1:357" x14ac:dyDescent="0.35">
      <c r="A12">
        <v>9</v>
      </c>
      <c r="B12" s="6">
        <v>2</v>
      </c>
      <c r="C12">
        <v>8</v>
      </c>
      <c r="D12">
        <v>2</v>
      </c>
      <c r="E12">
        <v>2</v>
      </c>
      <c r="F12">
        <v>7</v>
      </c>
      <c r="G12">
        <v>6</v>
      </c>
      <c r="H12">
        <v>1</v>
      </c>
      <c r="I12">
        <v>4</v>
      </c>
      <c r="J12" s="7">
        <v>7</v>
      </c>
      <c r="L12" t="str">
        <v>Charisma</v>
      </c>
      <c r="M12" s="11" t="e">
        <f ca="1"/>
        <v>#NAME?</v>
      </c>
      <c r="N12" t="e">
        <f ca="1"/>
        <v>#NAME?</v>
      </c>
      <c r="O12" t="e">
        <f ca="1"/>
        <v>#NAME?</v>
      </c>
      <c r="P12" t="e">
        <f ca="1"/>
        <v>#NAME?</v>
      </c>
      <c r="Q12" t="e">
        <f ca="1"/>
        <v>#NAME?</v>
      </c>
      <c r="R12" t="e">
        <f ca="1"/>
        <v>#NAME?</v>
      </c>
      <c r="S12" t="e">
        <f ca="1"/>
        <v>#NAME?</v>
      </c>
      <c r="T12" t="e">
        <f ca="1"/>
        <v>#NAME?</v>
      </c>
      <c r="U12" s="12" t="e">
        <f ca="1"/>
        <v>#NAME?</v>
      </c>
      <c r="X12" t="str">
        <v>Charisma</v>
      </c>
      <c r="Y12" s="6" t="e">
        <f ca="1"/>
        <v>#NAME?</v>
      </c>
      <c r="Z12" t="e">
        <f ca="1"/>
        <v>#NAME?</v>
      </c>
      <c r="AA12" t="e">
        <f ca="1"/>
        <v>#NAME?</v>
      </c>
      <c r="AB12" t="e">
        <f ca="1"/>
        <v>#NAME?</v>
      </c>
      <c r="AC12" t="e">
        <f ca="1"/>
        <v>#NAME?</v>
      </c>
      <c r="AD12" t="e">
        <f ca="1"/>
        <v>#NAME?</v>
      </c>
      <c r="AE12" t="e">
        <f ca="1"/>
        <v>#NAME?</v>
      </c>
      <c r="AF12" t="e">
        <f ca="1"/>
        <v>#NAME?</v>
      </c>
      <c r="AG12" s="7" t="e">
        <f ca="1"/>
        <v>#NAME?</v>
      </c>
      <c r="AJ12" t="str">
        <v>Charisma</v>
      </c>
      <c r="AK12" s="6" t="e">
        <f ca="1"/>
        <v>#NAME?</v>
      </c>
      <c r="AL12" t="e">
        <f ca="1"/>
        <v>#NAME?</v>
      </c>
      <c r="AM12" t="e">
        <f ca="1"/>
        <v>#NAME?</v>
      </c>
      <c r="AN12" t="e">
        <f ca="1"/>
        <v>#NAME?</v>
      </c>
      <c r="AO12" t="e">
        <f ca="1"/>
        <v>#NAME?</v>
      </c>
      <c r="AP12" t="e">
        <f ca="1"/>
        <v>#NAME?</v>
      </c>
      <c r="AQ12" t="e">
        <f ca="1"/>
        <v>#NAME?</v>
      </c>
      <c r="AR12" t="e">
        <f ca="1"/>
        <v>#NAME?</v>
      </c>
      <c r="AS12" s="7" t="e">
        <f ca="1"/>
        <v>#NAME?</v>
      </c>
      <c r="AV12" t="str">
        <v>Charisma</v>
      </c>
      <c r="AW12" s="6" t="e">
        <f ca="1"/>
        <v>#NAME?</v>
      </c>
      <c r="AX12" t="e">
        <f ca="1"/>
        <v>#NAME?</v>
      </c>
      <c r="AY12" t="e">
        <f ca="1"/>
        <v>#NAME?</v>
      </c>
      <c r="AZ12" t="e">
        <f ca="1"/>
        <v>#NAME?</v>
      </c>
      <c r="BA12" t="e">
        <f ca="1"/>
        <v>#NAME?</v>
      </c>
      <c r="BB12" t="e">
        <f ca="1"/>
        <v>#NAME?</v>
      </c>
      <c r="BC12" t="e">
        <f ca="1"/>
        <v>#NAME?</v>
      </c>
      <c r="BD12" t="e">
        <f ca="1"/>
        <v>#NAME?</v>
      </c>
      <c r="BE12" s="7" t="e">
        <f ca="1"/>
        <v>#NAME?</v>
      </c>
      <c r="BH12" t="str">
        <v>Charisma</v>
      </c>
      <c r="BI12" s="6" t="e">
        <f ca="1"/>
        <v>#NAME?</v>
      </c>
      <c r="BJ12" t="e">
        <f ca="1"/>
        <v>#NAME?</v>
      </c>
      <c r="BK12" t="e">
        <f ca="1"/>
        <v>#NAME?</v>
      </c>
      <c r="BL12" t="e">
        <f ca="1"/>
        <v>#NAME?</v>
      </c>
      <c r="BM12" t="e">
        <f ca="1"/>
        <v>#NAME?</v>
      </c>
      <c r="BN12" t="e">
        <f ca="1"/>
        <v>#NAME?</v>
      </c>
      <c r="BO12" t="e">
        <f ca="1"/>
        <v>#NAME?</v>
      </c>
      <c r="BP12" t="e">
        <f ca="1"/>
        <v>#NAME?</v>
      </c>
      <c r="BQ12" s="7" t="e">
        <f ca="1"/>
        <v>#NAME?</v>
      </c>
      <c r="BT12" t="str">
        <v>Charisma</v>
      </c>
      <c r="BU12" s="6" t="e">
        <f ca="1"/>
        <v>#NAME?</v>
      </c>
      <c r="BV12" t="e">
        <f ca="1"/>
        <v>#NAME?</v>
      </c>
      <c r="BW12" t="e">
        <f ca="1"/>
        <v>#NAME?</v>
      </c>
      <c r="BX12" t="e">
        <f ca="1"/>
        <v>#NAME?</v>
      </c>
      <c r="BY12" t="e">
        <f ca="1"/>
        <v>#NAME?</v>
      </c>
      <c r="BZ12" t="e">
        <f ca="1"/>
        <v>#NAME?</v>
      </c>
      <c r="CA12" t="e">
        <f ca="1"/>
        <v>#NAME?</v>
      </c>
      <c r="CB12" t="e">
        <f ca="1"/>
        <v>#NAME?</v>
      </c>
      <c r="CC12" s="7" t="e">
        <f ca="1"/>
        <v>#NAME?</v>
      </c>
      <c r="CF12" t="str">
        <v>Charisma</v>
      </c>
      <c r="CG12" s="6" t="e">
        <f ca="1"/>
        <v>#NAME?</v>
      </c>
      <c r="CH12" t="e">
        <f ca="1"/>
        <v>#NAME?</v>
      </c>
      <c r="CI12" t="e">
        <f ca="1"/>
        <v>#NAME?</v>
      </c>
      <c r="CJ12" t="e">
        <f ca="1"/>
        <v>#NAME?</v>
      </c>
      <c r="CK12" t="e">
        <f ca="1"/>
        <v>#NAME?</v>
      </c>
      <c r="CL12" t="e">
        <f ca="1"/>
        <v>#NAME?</v>
      </c>
      <c r="CM12" t="e">
        <f ca="1"/>
        <v>#NAME?</v>
      </c>
      <c r="CN12" t="e">
        <f ca="1"/>
        <v>#NAME?</v>
      </c>
      <c r="CO12" s="7" t="e">
        <f ca="1"/>
        <v>#NAME?</v>
      </c>
      <c r="CR12" t="str">
        <v>Charisma</v>
      </c>
      <c r="CS12" s="6" t="e">
        <f ca="1"/>
        <v>#NAME?</v>
      </c>
      <c r="CT12" t="e">
        <f ca="1"/>
        <v>#NAME?</v>
      </c>
      <c r="CU12" t="e">
        <f ca="1"/>
        <v>#NAME?</v>
      </c>
      <c r="CV12" t="e">
        <f ca="1"/>
        <v>#NAME?</v>
      </c>
      <c r="CW12" t="e">
        <f ca="1"/>
        <v>#NAME?</v>
      </c>
      <c r="CX12" t="e">
        <f ca="1"/>
        <v>#NAME?</v>
      </c>
      <c r="CY12" t="e">
        <f ca="1"/>
        <v>#NAME?</v>
      </c>
      <c r="CZ12" t="e">
        <f ca="1"/>
        <v>#NAME?</v>
      </c>
      <c r="DA12" s="7" t="e">
        <f ca="1"/>
        <v>#NAME?</v>
      </c>
      <c r="DD12" t="str">
        <v>Charisma</v>
      </c>
      <c r="DE12" s="6" t="e">
        <f ca="1"/>
        <v>#NAME?</v>
      </c>
      <c r="DF12" t="e">
        <f ca="1"/>
        <v>#NAME?</v>
      </c>
      <c r="DG12" t="e">
        <f ca="1"/>
        <v>#NAME?</v>
      </c>
      <c r="DH12" t="e">
        <f ca="1"/>
        <v>#NAME?</v>
      </c>
      <c r="DI12" t="e">
        <f ca="1"/>
        <v>#NAME?</v>
      </c>
      <c r="DJ12" t="e">
        <f ca="1"/>
        <v>#NAME?</v>
      </c>
      <c r="DK12" t="e">
        <f ca="1"/>
        <v>#NAME?</v>
      </c>
      <c r="DL12" t="e">
        <f ca="1"/>
        <v>#NAME?</v>
      </c>
      <c r="DM12" s="7" t="e">
        <f ca="1"/>
        <v>#NAME?</v>
      </c>
      <c r="DP12" t="str">
        <v>Charisma</v>
      </c>
      <c r="DQ12" s="6" t="e">
        <f ca="1"/>
        <v>#NAME?</v>
      </c>
      <c r="DR12" t="e">
        <f ca="1"/>
        <v>#NAME?</v>
      </c>
      <c r="DS12" t="e">
        <f ca="1"/>
        <v>#NAME?</v>
      </c>
      <c r="DT12" t="e">
        <f ca="1"/>
        <v>#NAME?</v>
      </c>
      <c r="DU12" t="e">
        <f ca="1"/>
        <v>#NAME?</v>
      </c>
      <c r="DV12" t="e">
        <f ca="1"/>
        <v>#NAME?</v>
      </c>
      <c r="DW12" t="e">
        <f ca="1"/>
        <v>#NAME?</v>
      </c>
      <c r="DX12" t="e">
        <f ca="1"/>
        <v>#NAME?</v>
      </c>
      <c r="DY12" s="7" t="e">
        <f ca="1"/>
        <v>#NAME?</v>
      </c>
      <c r="EB12" t="str">
        <v>Charisma</v>
      </c>
      <c r="EC12" s="6" t="e">
        <f ca="1"/>
        <v>#NAME?</v>
      </c>
      <c r="ED12" t="e">
        <f ca="1"/>
        <v>#NAME?</v>
      </c>
      <c r="EE12" t="e">
        <f ca="1"/>
        <v>#NAME?</v>
      </c>
      <c r="EF12" t="e">
        <f ca="1"/>
        <v>#NAME?</v>
      </c>
      <c r="EG12" t="e">
        <f ca="1"/>
        <v>#NAME?</v>
      </c>
      <c r="EH12" t="e">
        <f ca="1"/>
        <v>#NAME?</v>
      </c>
      <c r="EI12" t="e">
        <f ca="1"/>
        <v>#NAME?</v>
      </c>
      <c r="EJ12" t="e">
        <f ca="1"/>
        <v>#NAME?</v>
      </c>
      <c r="EK12" s="7" t="e">
        <f ca="1"/>
        <v>#NAME?</v>
      </c>
      <c r="EN12" t="str">
        <v>Charisma</v>
      </c>
      <c r="EO12" s="6" t="e">
        <f ca="1"/>
        <v>#NAME?</v>
      </c>
      <c r="EP12" t="e">
        <f ca="1"/>
        <v>#NAME?</v>
      </c>
      <c r="EQ12" t="e">
        <f ca="1"/>
        <v>#NAME?</v>
      </c>
      <c r="ER12" t="e">
        <f ca="1"/>
        <v>#NAME?</v>
      </c>
      <c r="ES12" t="e">
        <f ca="1"/>
        <v>#NAME?</v>
      </c>
      <c r="ET12" t="e">
        <f ca="1"/>
        <v>#NAME?</v>
      </c>
      <c r="EU12" t="e">
        <f ca="1"/>
        <v>#NAME?</v>
      </c>
      <c r="EV12" t="e">
        <f ca="1"/>
        <v>#NAME?</v>
      </c>
      <c r="EW12" s="7" t="e">
        <f ca="1"/>
        <v>#NAME?</v>
      </c>
      <c r="EZ12" t="str">
        <v>Charisma</v>
      </c>
      <c r="FA12" s="6" t="e">
        <f ca="1"/>
        <v>#NAME?</v>
      </c>
      <c r="FB12" t="e">
        <f ca="1"/>
        <v>#NAME?</v>
      </c>
      <c r="FC12" t="e">
        <f ca="1"/>
        <v>#NAME?</v>
      </c>
      <c r="FD12" t="e">
        <f ca="1"/>
        <v>#NAME?</v>
      </c>
      <c r="FE12" t="e">
        <f ca="1"/>
        <v>#NAME?</v>
      </c>
      <c r="FF12" t="e">
        <f ca="1"/>
        <v>#NAME?</v>
      </c>
      <c r="FG12" t="e">
        <f ca="1"/>
        <v>#NAME?</v>
      </c>
      <c r="FH12" t="e">
        <f ca="1"/>
        <v>#NAME?</v>
      </c>
      <c r="FI12" s="7" t="e">
        <f ca="1"/>
        <v>#NAME?</v>
      </c>
      <c r="FL12" t="str">
        <v>Charisma</v>
      </c>
      <c r="FM12" s="6" t="e">
        <f ca="1"/>
        <v>#NAME?</v>
      </c>
      <c r="FN12" t="e">
        <f ca="1"/>
        <v>#NAME?</v>
      </c>
      <c r="FO12" t="e">
        <f ca="1"/>
        <v>#NAME?</v>
      </c>
      <c r="FP12" t="e">
        <f ca="1"/>
        <v>#NAME?</v>
      </c>
      <c r="FQ12" t="e">
        <f ca="1"/>
        <v>#NAME?</v>
      </c>
      <c r="FR12" t="e">
        <f ca="1"/>
        <v>#NAME?</v>
      </c>
      <c r="FS12" t="e">
        <f ca="1"/>
        <v>#NAME?</v>
      </c>
      <c r="FT12" t="e">
        <f ca="1"/>
        <v>#NAME?</v>
      </c>
      <c r="FU12" s="7" t="e">
        <f ca="1"/>
        <v>#NAME?</v>
      </c>
      <c r="FX12" t="str">
        <v>Charisma</v>
      </c>
      <c r="FY12" s="6" t="e">
        <f ca="1"/>
        <v>#NAME?</v>
      </c>
      <c r="FZ12" t="e">
        <f ca="1"/>
        <v>#NAME?</v>
      </c>
      <c r="GA12" t="e">
        <f ca="1"/>
        <v>#NAME?</v>
      </c>
      <c r="GB12" t="e">
        <f ca="1"/>
        <v>#NAME?</v>
      </c>
      <c r="GC12" t="e">
        <f ca="1"/>
        <v>#NAME?</v>
      </c>
      <c r="GD12" t="e">
        <f ca="1"/>
        <v>#NAME?</v>
      </c>
      <c r="GE12" t="e">
        <f ca="1"/>
        <v>#NAME?</v>
      </c>
      <c r="GF12" t="e">
        <f ca="1"/>
        <v>#NAME?</v>
      </c>
      <c r="GG12" s="7" t="e">
        <f ca="1"/>
        <v>#NAME?</v>
      </c>
      <c r="GJ12" t="str">
        <v>Charisma</v>
      </c>
      <c r="GK12" s="6" t="e">
        <f ca="1"/>
        <v>#NAME?</v>
      </c>
      <c r="GL12" t="e">
        <f ca="1"/>
        <v>#NAME?</v>
      </c>
      <c r="GM12" t="e">
        <f ca="1"/>
        <v>#NAME?</v>
      </c>
      <c r="GN12" t="e">
        <f ca="1"/>
        <v>#NAME?</v>
      </c>
      <c r="GO12" t="e">
        <f ca="1"/>
        <v>#NAME?</v>
      </c>
      <c r="GP12" t="e">
        <f ca="1"/>
        <v>#NAME?</v>
      </c>
      <c r="GQ12" t="e">
        <f ca="1"/>
        <v>#NAME?</v>
      </c>
      <c r="GR12" t="e">
        <f ca="1"/>
        <v>#NAME?</v>
      </c>
      <c r="GS12" s="7" t="e">
        <f ca="1"/>
        <v>#NAME?</v>
      </c>
      <c r="GV12" t="str">
        <v>Charisma</v>
      </c>
      <c r="GW12" s="6" t="e">
        <f ca="1"/>
        <v>#NAME?</v>
      </c>
      <c r="GX12" t="e">
        <f ca="1"/>
        <v>#NAME?</v>
      </c>
      <c r="GY12" t="e">
        <f ca="1"/>
        <v>#NAME?</v>
      </c>
      <c r="GZ12" t="e">
        <f ca="1"/>
        <v>#NAME?</v>
      </c>
      <c r="HA12" t="e">
        <f ca="1"/>
        <v>#NAME?</v>
      </c>
      <c r="HB12" t="e">
        <f ca="1"/>
        <v>#NAME?</v>
      </c>
      <c r="HC12" t="e">
        <f ca="1"/>
        <v>#NAME?</v>
      </c>
      <c r="HD12" t="e">
        <f ca="1"/>
        <v>#NAME?</v>
      </c>
      <c r="HE12" s="7" t="e">
        <f ca="1"/>
        <v>#NAME?</v>
      </c>
      <c r="HH12" t="str">
        <v>Charisma</v>
      </c>
      <c r="HI12" s="6" t="e">
        <f ca="1"/>
        <v>#NAME?</v>
      </c>
      <c r="HJ12" t="e">
        <f ca="1"/>
        <v>#NAME?</v>
      </c>
      <c r="HK12" t="e">
        <f ca="1"/>
        <v>#NAME?</v>
      </c>
      <c r="HL12" t="e">
        <f ca="1"/>
        <v>#NAME?</v>
      </c>
      <c r="HM12" t="e">
        <f ca="1"/>
        <v>#NAME?</v>
      </c>
      <c r="HN12" t="e">
        <f ca="1"/>
        <v>#NAME?</v>
      </c>
      <c r="HO12" t="e">
        <f ca="1"/>
        <v>#NAME?</v>
      </c>
      <c r="HP12" t="e">
        <f ca="1"/>
        <v>#NAME?</v>
      </c>
      <c r="HQ12" s="7" t="e">
        <f ca="1"/>
        <v>#NAME?</v>
      </c>
      <c r="HT12" t="str">
        <v>Charisma</v>
      </c>
      <c r="HU12" s="6" t="e">
        <f ca="1"/>
        <v>#NAME?</v>
      </c>
      <c r="HV12" t="e">
        <f ca="1"/>
        <v>#NAME?</v>
      </c>
      <c r="HW12" t="e">
        <f ca="1"/>
        <v>#NAME?</v>
      </c>
      <c r="HX12" t="e">
        <f ca="1"/>
        <v>#NAME?</v>
      </c>
      <c r="HY12" t="e">
        <f ca="1"/>
        <v>#NAME?</v>
      </c>
      <c r="HZ12" t="e">
        <f ca="1"/>
        <v>#NAME?</v>
      </c>
      <c r="IA12" t="e">
        <f ca="1"/>
        <v>#NAME?</v>
      </c>
      <c r="IB12" t="e">
        <f ca="1"/>
        <v>#NAME?</v>
      </c>
      <c r="IC12" s="7" t="e">
        <f ca="1"/>
        <v>#NAME?</v>
      </c>
      <c r="IF12" t="str">
        <v>Charisma</v>
      </c>
      <c r="IG12" s="6" t="e">
        <f ca="1"/>
        <v>#NAME?</v>
      </c>
      <c r="IH12" t="e">
        <f ca="1"/>
        <v>#NAME?</v>
      </c>
      <c r="II12" t="e">
        <f ca="1"/>
        <v>#NAME?</v>
      </c>
      <c r="IJ12" t="e">
        <f ca="1"/>
        <v>#NAME?</v>
      </c>
      <c r="IK12" t="e">
        <f ca="1"/>
        <v>#NAME?</v>
      </c>
      <c r="IL12" t="e">
        <f ca="1"/>
        <v>#NAME?</v>
      </c>
      <c r="IM12" t="e">
        <f ca="1"/>
        <v>#NAME?</v>
      </c>
      <c r="IN12" t="e">
        <f ca="1"/>
        <v>#NAME?</v>
      </c>
      <c r="IO12" s="7" t="e">
        <f ca="1"/>
        <v>#NAME?</v>
      </c>
      <c r="IR12" t="str">
        <v>Charisma</v>
      </c>
      <c r="IS12" s="6" t="e">
        <f ca="1"/>
        <v>#NAME?</v>
      </c>
      <c r="IT12" t="e">
        <f ca="1"/>
        <v>#NAME?</v>
      </c>
      <c r="IU12" t="e">
        <f ca="1"/>
        <v>#NAME?</v>
      </c>
      <c r="IV12" t="e">
        <f ca="1"/>
        <v>#NAME?</v>
      </c>
      <c r="IW12" t="e">
        <f ca="1"/>
        <v>#NAME?</v>
      </c>
      <c r="IX12" t="e">
        <f ca="1"/>
        <v>#NAME?</v>
      </c>
      <c r="IY12" t="e">
        <f ca="1"/>
        <v>#NAME?</v>
      </c>
      <c r="IZ12" t="e">
        <f ca="1"/>
        <v>#NAME?</v>
      </c>
      <c r="JA12" s="7" t="e">
        <f ca="1"/>
        <v>#NAME?</v>
      </c>
      <c r="JD12" t="str">
        <v>Charisma</v>
      </c>
      <c r="JE12" s="6" t="e">
        <f ca="1"/>
        <v>#NAME?</v>
      </c>
      <c r="JF12" t="e">
        <f ca="1"/>
        <v>#NAME?</v>
      </c>
      <c r="JG12" t="e">
        <f ca="1"/>
        <v>#NAME?</v>
      </c>
      <c r="JH12" t="e">
        <f ca="1"/>
        <v>#NAME?</v>
      </c>
      <c r="JI12" t="e">
        <f ca="1"/>
        <v>#NAME?</v>
      </c>
      <c r="JJ12" t="e">
        <f ca="1"/>
        <v>#NAME?</v>
      </c>
      <c r="JK12" t="e">
        <f ca="1"/>
        <v>#NAME?</v>
      </c>
      <c r="JL12" t="e">
        <f ca="1"/>
        <v>#NAME?</v>
      </c>
      <c r="JM12" s="7" t="e">
        <f ca="1"/>
        <v>#NAME?</v>
      </c>
      <c r="JP12" t="str">
        <v>Charisma</v>
      </c>
      <c r="JQ12" s="6" t="e">
        <f ca="1"/>
        <v>#NAME?</v>
      </c>
      <c r="JR12" t="e">
        <f ca="1"/>
        <v>#NAME?</v>
      </c>
      <c r="JS12" t="e">
        <f ca="1"/>
        <v>#NAME?</v>
      </c>
      <c r="JT12" t="e">
        <f ca="1"/>
        <v>#NAME?</v>
      </c>
      <c r="JU12" t="e">
        <f ca="1"/>
        <v>#NAME?</v>
      </c>
      <c r="JV12" t="e">
        <f ca="1"/>
        <v>#NAME?</v>
      </c>
      <c r="JW12" t="e">
        <f ca="1"/>
        <v>#NAME?</v>
      </c>
      <c r="JX12" t="e">
        <f ca="1"/>
        <v>#NAME?</v>
      </c>
      <c r="JY12" s="7" t="e">
        <f ca="1"/>
        <v>#NAME?</v>
      </c>
      <c r="KB12" t="str">
        <v>Charisma</v>
      </c>
      <c r="KC12" s="6" t="e">
        <f ca="1"/>
        <v>#NAME?</v>
      </c>
      <c r="KD12" t="e">
        <f ca="1"/>
        <v>#NAME?</v>
      </c>
      <c r="KE12" t="e">
        <f ca="1"/>
        <v>#NAME?</v>
      </c>
      <c r="KF12" t="e">
        <f ca="1"/>
        <v>#NAME?</v>
      </c>
      <c r="KG12" t="e">
        <f ca="1"/>
        <v>#NAME?</v>
      </c>
      <c r="KH12" t="e">
        <f ca="1"/>
        <v>#NAME?</v>
      </c>
      <c r="KI12" t="e">
        <f ca="1"/>
        <v>#NAME?</v>
      </c>
      <c r="KJ12" t="e">
        <f ca="1"/>
        <v>#NAME?</v>
      </c>
      <c r="KK12" s="7" t="e">
        <f ca="1"/>
        <v>#NAME?</v>
      </c>
      <c r="KN12" t="str">
        <v>Charisma</v>
      </c>
      <c r="KO12" s="6" t="e">
        <f ca="1"/>
        <v>#NAME?</v>
      </c>
      <c r="KP12" t="e">
        <f ca="1"/>
        <v>#NAME?</v>
      </c>
      <c r="KQ12" t="e">
        <f ca="1"/>
        <v>#NAME?</v>
      </c>
      <c r="KR12" t="e">
        <f ca="1"/>
        <v>#NAME?</v>
      </c>
      <c r="KS12" t="e">
        <f ca="1"/>
        <v>#NAME?</v>
      </c>
      <c r="KT12" t="e">
        <f ca="1"/>
        <v>#NAME?</v>
      </c>
      <c r="KU12" t="e">
        <f ca="1"/>
        <v>#NAME?</v>
      </c>
      <c r="KV12" t="e">
        <f ca="1"/>
        <v>#NAME?</v>
      </c>
      <c r="KW12" s="7" t="e">
        <f ca="1"/>
        <v>#NAME?</v>
      </c>
      <c r="KZ12" t="str">
        <v>Charisma</v>
      </c>
      <c r="LA12" s="6" t="e">
        <f ca="1"/>
        <v>#NAME?</v>
      </c>
      <c r="LB12" t="e">
        <f ca="1"/>
        <v>#NAME?</v>
      </c>
      <c r="LC12" t="e">
        <f ca="1"/>
        <v>#NAME?</v>
      </c>
      <c r="LD12" t="e">
        <f ca="1"/>
        <v>#NAME?</v>
      </c>
      <c r="LE12" t="e">
        <f ca="1"/>
        <v>#NAME?</v>
      </c>
      <c r="LF12" t="e">
        <f ca="1"/>
        <v>#NAME?</v>
      </c>
      <c r="LG12" t="e">
        <f ca="1"/>
        <v>#NAME?</v>
      </c>
      <c r="LH12" t="e">
        <f ca="1"/>
        <v>#NAME?</v>
      </c>
      <c r="LI12" s="7" t="e">
        <f ca="1"/>
        <v>#NAME?</v>
      </c>
      <c r="LL12" t="str">
        <v>Charisma</v>
      </c>
      <c r="LM12" s="6" t="e">
        <f ca="1"/>
        <v>#NAME?</v>
      </c>
      <c r="LN12" t="e">
        <f ca="1"/>
        <v>#NAME?</v>
      </c>
      <c r="LO12" t="e">
        <f ca="1"/>
        <v>#NAME?</v>
      </c>
      <c r="LP12" t="e">
        <f ca="1"/>
        <v>#NAME?</v>
      </c>
      <c r="LQ12" t="e">
        <f ca="1"/>
        <v>#NAME?</v>
      </c>
      <c r="LR12" t="e">
        <f ca="1"/>
        <v>#NAME?</v>
      </c>
      <c r="LS12" t="e">
        <f ca="1"/>
        <v>#NAME?</v>
      </c>
      <c r="LT12" t="e">
        <f ca="1"/>
        <v>#NAME?</v>
      </c>
      <c r="LU12" s="7" t="e">
        <f ca="1"/>
        <v>#NAME?</v>
      </c>
      <c r="LX12" t="str">
        <v>Charisma</v>
      </c>
      <c r="LY12" s="6" t="e">
        <f ca="1"/>
        <v>#NAME?</v>
      </c>
      <c r="LZ12" t="e">
        <f ca="1"/>
        <v>#NAME?</v>
      </c>
      <c r="MA12" t="e">
        <f ca="1"/>
        <v>#NAME?</v>
      </c>
      <c r="MB12" t="e">
        <f ca="1"/>
        <v>#NAME?</v>
      </c>
      <c r="MC12" t="e">
        <f ca="1"/>
        <v>#NAME?</v>
      </c>
      <c r="MD12" t="e">
        <f ca="1"/>
        <v>#NAME?</v>
      </c>
      <c r="ME12" t="e">
        <f ca="1"/>
        <v>#NAME?</v>
      </c>
      <c r="MF12" t="e">
        <f ca="1"/>
        <v>#NAME?</v>
      </c>
      <c r="MG12" s="7" t="e">
        <f ca="1"/>
        <v>#NAME?</v>
      </c>
      <c r="MJ12" t="str">
        <v>Charisma</v>
      </c>
      <c r="MK12" s="6" t="e">
        <f ca="1"/>
        <v>#NAME?</v>
      </c>
      <c r="ML12" t="e">
        <f ca="1"/>
        <v>#NAME?</v>
      </c>
      <c r="MM12" t="e">
        <f ca="1"/>
        <v>#NAME?</v>
      </c>
      <c r="MN12" t="e">
        <f ca="1"/>
        <v>#NAME?</v>
      </c>
      <c r="MO12" t="e">
        <f ca="1"/>
        <v>#NAME?</v>
      </c>
      <c r="MP12" t="e">
        <f ca="1"/>
        <v>#NAME?</v>
      </c>
      <c r="MQ12" t="e">
        <f ca="1"/>
        <v>#NAME?</v>
      </c>
      <c r="MR12" t="e">
        <f ca="1"/>
        <v>#NAME?</v>
      </c>
      <c r="MS12" s="7" t="e">
        <f ca="1"/>
        <v>#NAME?</v>
      </c>
    </row>
    <row r="13" spans="1:357" x14ac:dyDescent="0.35">
      <c r="A13">
        <v>10</v>
      </c>
      <c r="B13" s="6">
        <v>4</v>
      </c>
      <c r="C13">
        <v>8</v>
      </c>
      <c r="D13">
        <v>3</v>
      </c>
      <c r="E13">
        <v>4</v>
      </c>
      <c r="F13">
        <v>8</v>
      </c>
      <c r="G13">
        <v>7</v>
      </c>
      <c r="H13">
        <v>4</v>
      </c>
      <c r="I13">
        <v>4</v>
      </c>
      <c r="J13" s="7">
        <v>8</v>
      </c>
      <c r="L13" t="str">
        <v>Passion</v>
      </c>
      <c r="M13" s="11" t="e">
        <f ca="1"/>
        <v>#NAME?</v>
      </c>
      <c r="N13" t="e">
        <f ca="1"/>
        <v>#NAME?</v>
      </c>
      <c r="O13" t="e">
        <f ca="1"/>
        <v>#NAME?</v>
      </c>
      <c r="P13" t="e">
        <f ca="1"/>
        <v>#NAME?</v>
      </c>
      <c r="Q13" t="e">
        <f ca="1"/>
        <v>#NAME?</v>
      </c>
      <c r="R13" t="e">
        <f ca="1"/>
        <v>#NAME?</v>
      </c>
      <c r="S13" t="e">
        <f ca="1"/>
        <v>#NAME?</v>
      </c>
      <c r="T13" t="e">
        <f ca="1"/>
        <v>#NAME?</v>
      </c>
      <c r="U13" s="12" t="e">
        <f ca="1"/>
        <v>#NAME?</v>
      </c>
      <c r="X13" t="str">
        <v>Passion</v>
      </c>
      <c r="Y13" s="6" t="e">
        <f ca="1"/>
        <v>#NAME?</v>
      </c>
      <c r="Z13" t="e">
        <f ca="1"/>
        <v>#NAME?</v>
      </c>
      <c r="AA13" t="e">
        <f ca="1"/>
        <v>#NAME?</v>
      </c>
      <c r="AB13" t="e">
        <f ca="1"/>
        <v>#NAME?</v>
      </c>
      <c r="AC13" t="e">
        <f ca="1"/>
        <v>#NAME?</v>
      </c>
      <c r="AD13" t="e">
        <f ca="1"/>
        <v>#NAME?</v>
      </c>
      <c r="AE13" t="e">
        <f ca="1"/>
        <v>#NAME?</v>
      </c>
      <c r="AF13" t="e">
        <f ca="1"/>
        <v>#NAME?</v>
      </c>
      <c r="AG13" s="7" t="e">
        <f ca="1"/>
        <v>#NAME?</v>
      </c>
      <c r="AJ13" t="str">
        <v>Passion</v>
      </c>
      <c r="AK13" s="6" t="e">
        <f ca="1"/>
        <v>#NAME?</v>
      </c>
      <c r="AL13" t="e">
        <f ca="1"/>
        <v>#NAME?</v>
      </c>
      <c r="AM13" t="e">
        <f ca="1"/>
        <v>#NAME?</v>
      </c>
      <c r="AN13" t="e">
        <f ca="1"/>
        <v>#NAME?</v>
      </c>
      <c r="AO13" t="e">
        <f ca="1"/>
        <v>#NAME?</v>
      </c>
      <c r="AP13" t="e">
        <f ca="1"/>
        <v>#NAME?</v>
      </c>
      <c r="AQ13" t="e">
        <f ca="1"/>
        <v>#NAME?</v>
      </c>
      <c r="AR13" t="e">
        <f ca="1"/>
        <v>#NAME?</v>
      </c>
      <c r="AS13" s="7" t="e">
        <f ca="1"/>
        <v>#NAME?</v>
      </c>
      <c r="AV13" t="str">
        <v>Passion</v>
      </c>
      <c r="AW13" s="6" t="e">
        <f ca="1"/>
        <v>#NAME?</v>
      </c>
      <c r="AX13" t="e">
        <f ca="1"/>
        <v>#NAME?</v>
      </c>
      <c r="AY13" t="e">
        <f ca="1"/>
        <v>#NAME?</v>
      </c>
      <c r="AZ13" t="e">
        <f ca="1"/>
        <v>#NAME?</v>
      </c>
      <c r="BA13" t="e">
        <f ca="1"/>
        <v>#NAME?</v>
      </c>
      <c r="BB13" t="e">
        <f ca="1"/>
        <v>#NAME?</v>
      </c>
      <c r="BC13" t="e">
        <f ca="1"/>
        <v>#NAME?</v>
      </c>
      <c r="BD13" t="e">
        <f ca="1"/>
        <v>#NAME?</v>
      </c>
      <c r="BE13" s="7" t="e">
        <f ca="1"/>
        <v>#NAME?</v>
      </c>
      <c r="BH13" t="str">
        <v>Passion</v>
      </c>
      <c r="BI13" s="6" t="e">
        <f ca="1"/>
        <v>#NAME?</v>
      </c>
      <c r="BJ13" t="e">
        <f ca="1"/>
        <v>#NAME?</v>
      </c>
      <c r="BK13" t="e">
        <f ca="1"/>
        <v>#NAME?</v>
      </c>
      <c r="BL13" t="e">
        <f ca="1"/>
        <v>#NAME?</v>
      </c>
      <c r="BM13" t="e">
        <f ca="1"/>
        <v>#NAME?</v>
      </c>
      <c r="BN13" t="e">
        <f ca="1"/>
        <v>#NAME?</v>
      </c>
      <c r="BO13" t="e">
        <f ca="1"/>
        <v>#NAME?</v>
      </c>
      <c r="BP13" t="e">
        <f ca="1"/>
        <v>#NAME?</v>
      </c>
      <c r="BQ13" s="7" t="e">
        <f ca="1"/>
        <v>#NAME?</v>
      </c>
      <c r="BT13" t="str">
        <v>Passion</v>
      </c>
      <c r="BU13" s="6" t="e">
        <f ca="1"/>
        <v>#NAME?</v>
      </c>
      <c r="BV13" t="e">
        <f ca="1"/>
        <v>#NAME?</v>
      </c>
      <c r="BW13" t="e">
        <f ca="1"/>
        <v>#NAME?</v>
      </c>
      <c r="BX13" t="e">
        <f ca="1"/>
        <v>#NAME?</v>
      </c>
      <c r="BY13" t="e">
        <f ca="1"/>
        <v>#NAME?</v>
      </c>
      <c r="BZ13" t="e">
        <f ca="1"/>
        <v>#NAME?</v>
      </c>
      <c r="CA13" t="e">
        <f ca="1"/>
        <v>#NAME?</v>
      </c>
      <c r="CB13" t="e">
        <f ca="1"/>
        <v>#NAME?</v>
      </c>
      <c r="CC13" s="7" t="e">
        <f ca="1"/>
        <v>#NAME?</v>
      </c>
      <c r="CF13" t="str">
        <v>Passion</v>
      </c>
      <c r="CG13" s="6" t="e">
        <f ca="1"/>
        <v>#NAME?</v>
      </c>
      <c r="CH13" t="e">
        <f ca="1"/>
        <v>#NAME?</v>
      </c>
      <c r="CI13" t="e">
        <f ca="1"/>
        <v>#NAME?</v>
      </c>
      <c r="CJ13" t="e">
        <f ca="1"/>
        <v>#NAME?</v>
      </c>
      <c r="CK13" t="e">
        <f ca="1"/>
        <v>#NAME?</v>
      </c>
      <c r="CL13" t="e">
        <f ca="1"/>
        <v>#NAME?</v>
      </c>
      <c r="CM13" t="e">
        <f ca="1"/>
        <v>#NAME?</v>
      </c>
      <c r="CN13" t="e">
        <f ca="1"/>
        <v>#NAME?</v>
      </c>
      <c r="CO13" s="7" t="e">
        <f ca="1"/>
        <v>#NAME?</v>
      </c>
      <c r="CR13" t="str">
        <v>Passion</v>
      </c>
      <c r="CS13" s="6" t="e">
        <f ca="1"/>
        <v>#NAME?</v>
      </c>
      <c r="CT13" t="e">
        <f ca="1"/>
        <v>#NAME?</v>
      </c>
      <c r="CU13" t="e">
        <f ca="1"/>
        <v>#NAME?</v>
      </c>
      <c r="CV13" t="e">
        <f ca="1"/>
        <v>#NAME?</v>
      </c>
      <c r="CW13" t="e">
        <f ca="1"/>
        <v>#NAME?</v>
      </c>
      <c r="CX13" t="e">
        <f ca="1"/>
        <v>#NAME?</v>
      </c>
      <c r="CY13" t="e">
        <f ca="1"/>
        <v>#NAME?</v>
      </c>
      <c r="CZ13" t="e">
        <f ca="1"/>
        <v>#NAME?</v>
      </c>
      <c r="DA13" s="7" t="e">
        <f ca="1"/>
        <v>#NAME?</v>
      </c>
      <c r="DD13" t="str">
        <v>Passion</v>
      </c>
      <c r="DE13" s="6" t="e">
        <f ca="1"/>
        <v>#NAME?</v>
      </c>
      <c r="DF13" t="e">
        <f ca="1"/>
        <v>#NAME?</v>
      </c>
      <c r="DG13" t="e">
        <f ca="1"/>
        <v>#NAME?</v>
      </c>
      <c r="DH13" t="e">
        <f ca="1"/>
        <v>#NAME?</v>
      </c>
      <c r="DI13" t="e">
        <f ca="1"/>
        <v>#NAME?</v>
      </c>
      <c r="DJ13" t="e">
        <f ca="1"/>
        <v>#NAME?</v>
      </c>
      <c r="DK13" t="e">
        <f ca="1"/>
        <v>#NAME?</v>
      </c>
      <c r="DL13" t="e">
        <f ca="1"/>
        <v>#NAME?</v>
      </c>
      <c r="DM13" s="7" t="e">
        <f ca="1"/>
        <v>#NAME?</v>
      </c>
      <c r="DP13" t="str">
        <v>Passion</v>
      </c>
      <c r="DQ13" s="6" t="e">
        <f ca="1"/>
        <v>#NAME?</v>
      </c>
      <c r="DR13" t="e">
        <f ca="1"/>
        <v>#NAME?</v>
      </c>
      <c r="DS13" t="e">
        <f ca="1"/>
        <v>#NAME?</v>
      </c>
      <c r="DT13" t="e">
        <f ca="1"/>
        <v>#NAME?</v>
      </c>
      <c r="DU13" t="e">
        <f ca="1"/>
        <v>#NAME?</v>
      </c>
      <c r="DV13" t="e">
        <f ca="1"/>
        <v>#NAME?</v>
      </c>
      <c r="DW13" t="e">
        <f ca="1"/>
        <v>#NAME?</v>
      </c>
      <c r="DX13" t="e">
        <f ca="1"/>
        <v>#NAME?</v>
      </c>
      <c r="DY13" s="7" t="e">
        <f ca="1"/>
        <v>#NAME?</v>
      </c>
      <c r="EB13" t="str">
        <v>Passion</v>
      </c>
      <c r="EC13" s="6" t="e">
        <f ca="1"/>
        <v>#NAME?</v>
      </c>
      <c r="ED13" t="e">
        <f ca="1"/>
        <v>#NAME?</v>
      </c>
      <c r="EE13" t="e">
        <f ca="1"/>
        <v>#NAME?</v>
      </c>
      <c r="EF13" t="e">
        <f ca="1"/>
        <v>#NAME?</v>
      </c>
      <c r="EG13" t="e">
        <f ca="1"/>
        <v>#NAME?</v>
      </c>
      <c r="EH13" t="e">
        <f ca="1"/>
        <v>#NAME?</v>
      </c>
      <c r="EI13" t="e">
        <f ca="1"/>
        <v>#NAME?</v>
      </c>
      <c r="EJ13" t="e">
        <f ca="1"/>
        <v>#NAME?</v>
      </c>
      <c r="EK13" s="7" t="e">
        <f ca="1"/>
        <v>#NAME?</v>
      </c>
      <c r="EN13" t="str">
        <v>Passion</v>
      </c>
      <c r="EO13" s="6" t="e">
        <f ca="1"/>
        <v>#NAME?</v>
      </c>
      <c r="EP13" t="e">
        <f ca="1"/>
        <v>#NAME?</v>
      </c>
      <c r="EQ13" t="e">
        <f ca="1"/>
        <v>#NAME?</v>
      </c>
      <c r="ER13" t="e">
        <f ca="1"/>
        <v>#NAME?</v>
      </c>
      <c r="ES13" t="e">
        <f ca="1"/>
        <v>#NAME?</v>
      </c>
      <c r="ET13" t="e">
        <f ca="1"/>
        <v>#NAME?</v>
      </c>
      <c r="EU13" t="e">
        <f ca="1"/>
        <v>#NAME?</v>
      </c>
      <c r="EV13" t="e">
        <f ca="1"/>
        <v>#NAME?</v>
      </c>
      <c r="EW13" s="7" t="e">
        <f ca="1"/>
        <v>#NAME?</v>
      </c>
      <c r="EZ13" t="str">
        <v>Passion</v>
      </c>
      <c r="FA13" s="6" t="e">
        <f ca="1"/>
        <v>#NAME?</v>
      </c>
      <c r="FB13" t="e">
        <f ca="1"/>
        <v>#NAME?</v>
      </c>
      <c r="FC13" t="e">
        <f ca="1"/>
        <v>#NAME?</v>
      </c>
      <c r="FD13" t="e">
        <f ca="1"/>
        <v>#NAME?</v>
      </c>
      <c r="FE13" t="e">
        <f ca="1"/>
        <v>#NAME?</v>
      </c>
      <c r="FF13" t="e">
        <f ca="1"/>
        <v>#NAME?</v>
      </c>
      <c r="FG13" t="e">
        <f ca="1"/>
        <v>#NAME?</v>
      </c>
      <c r="FH13" t="e">
        <f ca="1"/>
        <v>#NAME?</v>
      </c>
      <c r="FI13" s="7" t="e">
        <f ca="1"/>
        <v>#NAME?</v>
      </c>
      <c r="FL13" t="str">
        <v>Passion</v>
      </c>
      <c r="FM13" s="6" t="e">
        <f ca="1"/>
        <v>#NAME?</v>
      </c>
      <c r="FN13" t="e">
        <f ca="1"/>
        <v>#NAME?</v>
      </c>
      <c r="FO13" t="e">
        <f ca="1"/>
        <v>#NAME?</v>
      </c>
      <c r="FP13" t="e">
        <f ca="1"/>
        <v>#NAME?</v>
      </c>
      <c r="FQ13" t="e">
        <f ca="1"/>
        <v>#NAME?</v>
      </c>
      <c r="FR13" t="e">
        <f ca="1"/>
        <v>#NAME?</v>
      </c>
      <c r="FS13" t="e">
        <f ca="1"/>
        <v>#NAME?</v>
      </c>
      <c r="FT13" t="e">
        <f ca="1"/>
        <v>#NAME?</v>
      </c>
      <c r="FU13" s="7" t="e">
        <f ca="1"/>
        <v>#NAME?</v>
      </c>
      <c r="FX13" t="str">
        <v>Passion</v>
      </c>
      <c r="FY13" s="6" t="e">
        <f ca="1"/>
        <v>#NAME?</v>
      </c>
      <c r="FZ13" t="e">
        <f ca="1"/>
        <v>#NAME?</v>
      </c>
      <c r="GA13" t="e">
        <f ca="1"/>
        <v>#NAME?</v>
      </c>
      <c r="GB13" t="e">
        <f ca="1"/>
        <v>#NAME?</v>
      </c>
      <c r="GC13" t="e">
        <f ca="1"/>
        <v>#NAME?</v>
      </c>
      <c r="GD13" t="e">
        <f ca="1"/>
        <v>#NAME?</v>
      </c>
      <c r="GE13" t="e">
        <f ca="1"/>
        <v>#NAME?</v>
      </c>
      <c r="GF13" t="e">
        <f ca="1"/>
        <v>#NAME?</v>
      </c>
      <c r="GG13" s="7" t="e">
        <f ca="1"/>
        <v>#NAME?</v>
      </c>
      <c r="GJ13" t="str">
        <v>Passion</v>
      </c>
      <c r="GK13" s="6" t="e">
        <f ca="1"/>
        <v>#NAME?</v>
      </c>
      <c r="GL13" t="e">
        <f ca="1"/>
        <v>#NAME?</v>
      </c>
      <c r="GM13" t="e">
        <f ca="1"/>
        <v>#NAME?</v>
      </c>
      <c r="GN13" t="e">
        <f ca="1"/>
        <v>#NAME?</v>
      </c>
      <c r="GO13" t="e">
        <f ca="1"/>
        <v>#NAME?</v>
      </c>
      <c r="GP13" t="e">
        <f ca="1"/>
        <v>#NAME?</v>
      </c>
      <c r="GQ13" t="e">
        <f ca="1"/>
        <v>#NAME?</v>
      </c>
      <c r="GR13" t="e">
        <f ca="1"/>
        <v>#NAME?</v>
      </c>
      <c r="GS13" s="7" t="e">
        <f ca="1"/>
        <v>#NAME?</v>
      </c>
      <c r="GV13" t="str">
        <v>Passion</v>
      </c>
      <c r="GW13" s="6" t="e">
        <f ca="1"/>
        <v>#NAME?</v>
      </c>
      <c r="GX13" t="e">
        <f ca="1"/>
        <v>#NAME?</v>
      </c>
      <c r="GY13" t="e">
        <f ca="1"/>
        <v>#NAME?</v>
      </c>
      <c r="GZ13" t="e">
        <f ca="1"/>
        <v>#NAME?</v>
      </c>
      <c r="HA13" t="e">
        <f ca="1"/>
        <v>#NAME?</v>
      </c>
      <c r="HB13" t="e">
        <f ca="1"/>
        <v>#NAME?</v>
      </c>
      <c r="HC13" t="e">
        <f ca="1"/>
        <v>#NAME?</v>
      </c>
      <c r="HD13" t="e">
        <f ca="1"/>
        <v>#NAME?</v>
      </c>
      <c r="HE13" s="7" t="e">
        <f ca="1"/>
        <v>#NAME?</v>
      </c>
      <c r="HH13" t="str">
        <v>Passion</v>
      </c>
      <c r="HI13" s="6" t="e">
        <f ca="1"/>
        <v>#NAME?</v>
      </c>
      <c r="HJ13" t="e">
        <f ca="1"/>
        <v>#NAME?</v>
      </c>
      <c r="HK13" t="e">
        <f ca="1"/>
        <v>#NAME?</v>
      </c>
      <c r="HL13" t="e">
        <f ca="1"/>
        <v>#NAME?</v>
      </c>
      <c r="HM13" t="e">
        <f ca="1"/>
        <v>#NAME?</v>
      </c>
      <c r="HN13" t="e">
        <f ca="1"/>
        <v>#NAME?</v>
      </c>
      <c r="HO13" t="e">
        <f ca="1"/>
        <v>#NAME?</v>
      </c>
      <c r="HP13" t="e">
        <f ca="1"/>
        <v>#NAME?</v>
      </c>
      <c r="HQ13" s="7" t="e">
        <f ca="1"/>
        <v>#NAME?</v>
      </c>
      <c r="HT13" t="str">
        <v>Passion</v>
      </c>
      <c r="HU13" s="6" t="e">
        <f ca="1"/>
        <v>#NAME?</v>
      </c>
      <c r="HV13" t="e">
        <f ca="1"/>
        <v>#NAME?</v>
      </c>
      <c r="HW13" t="e">
        <f ca="1"/>
        <v>#NAME?</v>
      </c>
      <c r="HX13" t="e">
        <f ca="1"/>
        <v>#NAME?</v>
      </c>
      <c r="HY13" t="e">
        <f ca="1"/>
        <v>#NAME?</v>
      </c>
      <c r="HZ13" t="e">
        <f ca="1"/>
        <v>#NAME?</v>
      </c>
      <c r="IA13" t="e">
        <f ca="1"/>
        <v>#NAME?</v>
      </c>
      <c r="IB13" t="e">
        <f ca="1"/>
        <v>#NAME?</v>
      </c>
      <c r="IC13" s="7" t="e">
        <f ca="1"/>
        <v>#NAME?</v>
      </c>
      <c r="IF13" t="str">
        <v>Passion</v>
      </c>
      <c r="IG13" s="6" t="e">
        <f ca="1"/>
        <v>#NAME?</v>
      </c>
      <c r="IH13" t="e">
        <f ca="1"/>
        <v>#NAME?</v>
      </c>
      <c r="II13" t="e">
        <f ca="1"/>
        <v>#NAME?</v>
      </c>
      <c r="IJ13" t="e">
        <f ca="1"/>
        <v>#NAME?</v>
      </c>
      <c r="IK13" t="e">
        <f ca="1"/>
        <v>#NAME?</v>
      </c>
      <c r="IL13" t="e">
        <f ca="1"/>
        <v>#NAME?</v>
      </c>
      <c r="IM13" t="e">
        <f ca="1"/>
        <v>#NAME?</v>
      </c>
      <c r="IN13" t="e">
        <f ca="1"/>
        <v>#NAME?</v>
      </c>
      <c r="IO13" s="7" t="e">
        <f ca="1"/>
        <v>#NAME?</v>
      </c>
      <c r="IR13" t="str">
        <v>Passion</v>
      </c>
      <c r="IS13" s="6" t="e">
        <f ca="1"/>
        <v>#NAME?</v>
      </c>
      <c r="IT13" t="e">
        <f ca="1"/>
        <v>#NAME?</v>
      </c>
      <c r="IU13" t="e">
        <f ca="1"/>
        <v>#NAME?</v>
      </c>
      <c r="IV13" t="e">
        <f ca="1"/>
        <v>#NAME?</v>
      </c>
      <c r="IW13" t="e">
        <f ca="1"/>
        <v>#NAME?</v>
      </c>
      <c r="IX13" t="e">
        <f ca="1"/>
        <v>#NAME?</v>
      </c>
      <c r="IY13" t="e">
        <f ca="1"/>
        <v>#NAME?</v>
      </c>
      <c r="IZ13" t="e">
        <f ca="1"/>
        <v>#NAME?</v>
      </c>
      <c r="JA13" s="7" t="e">
        <f ca="1"/>
        <v>#NAME?</v>
      </c>
      <c r="JD13" t="str">
        <v>Passion</v>
      </c>
      <c r="JE13" s="6" t="e">
        <f ca="1"/>
        <v>#NAME?</v>
      </c>
      <c r="JF13" t="e">
        <f ca="1"/>
        <v>#NAME?</v>
      </c>
      <c r="JG13" t="e">
        <f ca="1"/>
        <v>#NAME?</v>
      </c>
      <c r="JH13" t="e">
        <f ca="1"/>
        <v>#NAME?</v>
      </c>
      <c r="JI13" t="e">
        <f ca="1"/>
        <v>#NAME?</v>
      </c>
      <c r="JJ13" t="e">
        <f ca="1"/>
        <v>#NAME?</v>
      </c>
      <c r="JK13" t="e">
        <f ca="1"/>
        <v>#NAME?</v>
      </c>
      <c r="JL13" t="e">
        <f ca="1"/>
        <v>#NAME?</v>
      </c>
      <c r="JM13" s="7" t="e">
        <f ca="1"/>
        <v>#NAME?</v>
      </c>
      <c r="JP13" t="str">
        <v>Passion</v>
      </c>
      <c r="JQ13" s="6" t="e">
        <f ca="1"/>
        <v>#NAME?</v>
      </c>
      <c r="JR13" t="e">
        <f ca="1"/>
        <v>#NAME?</v>
      </c>
      <c r="JS13" t="e">
        <f ca="1"/>
        <v>#NAME?</v>
      </c>
      <c r="JT13" t="e">
        <f ca="1"/>
        <v>#NAME?</v>
      </c>
      <c r="JU13" t="e">
        <f ca="1"/>
        <v>#NAME?</v>
      </c>
      <c r="JV13" t="e">
        <f ca="1"/>
        <v>#NAME?</v>
      </c>
      <c r="JW13" t="e">
        <f ca="1"/>
        <v>#NAME?</v>
      </c>
      <c r="JX13" t="e">
        <f ca="1"/>
        <v>#NAME?</v>
      </c>
      <c r="JY13" s="7" t="e">
        <f ca="1"/>
        <v>#NAME?</v>
      </c>
      <c r="KB13" t="str">
        <v>Passion</v>
      </c>
      <c r="KC13" s="6" t="e">
        <f ca="1"/>
        <v>#NAME?</v>
      </c>
      <c r="KD13" t="e">
        <f ca="1"/>
        <v>#NAME?</v>
      </c>
      <c r="KE13" t="e">
        <f ca="1"/>
        <v>#NAME?</v>
      </c>
      <c r="KF13" t="e">
        <f ca="1"/>
        <v>#NAME?</v>
      </c>
      <c r="KG13" t="e">
        <f ca="1"/>
        <v>#NAME?</v>
      </c>
      <c r="KH13" t="e">
        <f ca="1"/>
        <v>#NAME?</v>
      </c>
      <c r="KI13" t="e">
        <f ca="1"/>
        <v>#NAME?</v>
      </c>
      <c r="KJ13" t="e">
        <f ca="1"/>
        <v>#NAME?</v>
      </c>
      <c r="KK13" s="7" t="e">
        <f ca="1"/>
        <v>#NAME?</v>
      </c>
      <c r="KN13" t="str">
        <v>Passion</v>
      </c>
      <c r="KO13" s="6" t="e">
        <f ca="1"/>
        <v>#NAME?</v>
      </c>
      <c r="KP13" t="e">
        <f ca="1"/>
        <v>#NAME?</v>
      </c>
      <c r="KQ13" t="e">
        <f ca="1"/>
        <v>#NAME?</v>
      </c>
      <c r="KR13" t="e">
        <f ca="1"/>
        <v>#NAME?</v>
      </c>
      <c r="KS13" t="e">
        <f ca="1"/>
        <v>#NAME?</v>
      </c>
      <c r="KT13" t="e">
        <f ca="1"/>
        <v>#NAME?</v>
      </c>
      <c r="KU13" t="e">
        <f ca="1"/>
        <v>#NAME?</v>
      </c>
      <c r="KV13" t="e">
        <f ca="1"/>
        <v>#NAME?</v>
      </c>
      <c r="KW13" s="7" t="e">
        <f ca="1"/>
        <v>#NAME?</v>
      </c>
      <c r="KZ13" t="str">
        <v>Passion</v>
      </c>
      <c r="LA13" s="6" t="e">
        <f ca="1"/>
        <v>#NAME?</v>
      </c>
      <c r="LB13" t="e">
        <f ca="1"/>
        <v>#NAME?</v>
      </c>
      <c r="LC13" t="e">
        <f ca="1"/>
        <v>#NAME?</v>
      </c>
      <c r="LD13" t="e">
        <f ca="1"/>
        <v>#NAME?</v>
      </c>
      <c r="LE13" t="e">
        <f ca="1"/>
        <v>#NAME?</v>
      </c>
      <c r="LF13" t="e">
        <f ca="1"/>
        <v>#NAME?</v>
      </c>
      <c r="LG13" t="e">
        <f ca="1"/>
        <v>#NAME?</v>
      </c>
      <c r="LH13" t="e">
        <f ca="1"/>
        <v>#NAME?</v>
      </c>
      <c r="LI13" s="7" t="e">
        <f ca="1"/>
        <v>#NAME?</v>
      </c>
      <c r="LL13" t="str">
        <v>Passion</v>
      </c>
      <c r="LM13" s="6" t="e">
        <f ca="1"/>
        <v>#NAME?</v>
      </c>
      <c r="LN13" t="e">
        <f ca="1"/>
        <v>#NAME?</v>
      </c>
      <c r="LO13" t="e">
        <f ca="1"/>
        <v>#NAME?</v>
      </c>
      <c r="LP13" t="e">
        <f ca="1"/>
        <v>#NAME?</v>
      </c>
      <c r="LQ13" t="e">
        <f ca="1"/>
        <v>#NAME?</v>
      </c>
      <c r="LR13" t="e">
        <f ca="1"/>
        <v>#NAME?</v>
      </c>
      <c r="LS13" t="e">
        <f ca="1"/>
        <v>#NAME?</v>
      </c>
      <c r="LT13" t="e">
        <f ca="1"/>
        <v>#NAME?</v>
      </c>
      <c r="LU13" s="7" t="e">
        <f ca="1"/>
        <v>#NAME?</v>
      </c>
      <c r="LX13" t="str">
        <v>Passion</v>
      </c>
      <c r="LY13" s="6" t="e">
        <f ca="1"/>
        <v>#NAME?</v>
      </c>
      <c r="LZ13" t="e">
        <f ca="1"/>
        <v>#NAME?</v>
      </c>
      <c r="MA13" t="e">
        <f ca="1"/>
        <v>#NAME?</v>
      </c>
      <c r="MB13" t="e">
        <f ca="1"/>
        <v>#NAME?</v>
      </c>
      <c r="MC13" t="e">
        <f ca="1"/>
        <v>#NAME?</v>
      </c>
      <c r="MD13" t="e">
        <f ca="1"/>
        <v>#NAME?</v>
      </c>
      <c r="ME13" t="e">
        <f ca="1"/>
        <v>#NAME?</v>
      </c>
      <c r="MF13" t="e">
        <f ca="1"/>
        <v>#NAME?</v>
      </c>
      <c r="MG13" s="7" t="e">
        <f ca="1"/>
        <v>#NAME?</v>
      </c>
      <c r="MJ13" t="str">
        <v>Passion</v>
      </c>
      <c r="MK13" s="6" t="e">
        <f ca="1"/>
        <v>#NAME?</v>
      </c>
      <c r="ML13" t="e">
        <f ca="1"/>
        <v>#NAME?</v>
      </c>
      <c r="MM13" t="e">
        <f ca="1"/>
        <v>#NAME?</v>
      </c>
      <c r="MN13" t="e">
        <f ca="1"/>
        <v>#NAME?</v>
      </c>
      <c r="MO13" t="e">
        <f ca="1"/>
        <v>#NAME?</v>
      </c>
      <c r="MP13" t="e">
        <f ca="1"/>
        <v>#NAME?</v>
      </c>
      <c r="MQ13" t="e">
        <f ca="1"/>
        <v>#NAME?</v>
      </c>
      <c r="MR13" t="e">
        <f ca="1"/>
        <v>#NAME?</v>
      </c>
      <c r="MS13" s="7" t="e">
        <f ca="1"/>
        <v>#NAME?</v>
      </c>
    </row>
    <row r="14" spans="1:357" x14ac:dyDescent="0.35">
      <c r="A14">
        <v>11</v>
      </c>
      <c r="B14" s="6">
        <v>3</v>
      </c>
      <c r="C14">
        <v>10</v>
      </c>
      <c r="D14">
        <v>5</v>
      </c>
      <c r="E14">
        <v>4</v>
      </c>
      <c r="F14">
        <v>7</v>
      </c>
      <c r="G14">
        <v>8</v>
      </c>
      <c r="H14">
        <v>7</v>
      </c>
      <c r="I14">
        <v>6</v>
      </c>
      <c r="J14" s="7">
        <v>8</v>
      </c>
      <c r="L14" t="str">
        <v>Friendly</v>
      </c>
      <c r="M14" s="13" t="e">
        <f ca="1"/>
        <v>#NAME?</v>
      </c>
      <c r="N14" s="14" t="e">
        <f ca="1"/>
        <v>#NAME?</v>
      </c>
      <c r="O14" s="14" t="e">
        <f ca="1"/>
        <v>#NAME?</v>
      </c>
      <c r="P14" s="14" t="e">
        <f ca="1"/>
        <v>#NAME?</v>
      </c>
      <c r="Q14" s="14" t="e">
        <f ca="1"/>
        <v>#NAME?</v>
      </c>
      <c r="R14" s="14" t="e">
        <f ca="1"/>
        <v>#NAME?</v>
      </c>
      <c r="S14" s="14" t="e">
        <f ca="1"/>
        <v>#NAME?</v>
      </c>
      <c r="T14" s="14" t="e">
        <f ca="1"/>
        <v>#NAME?</v>
      </c>
      <c r="U14" s="15" t="e">
        <f ca="1"/>
        <v>#NAME?</v>
      </c>
      <c r="X14" t="str">
        <v>Friendly</v>
      </c>
      <c r="Y14" s="19" t="e">
        <f ca="1"/>
        <v>#NAME?</v>
      </c>
      <c r="Z14" s="20" t="e">
        <f ca="1"/>
        <v>#NAME?</v>
      </c>
      <c r="AA14" s="20" t="e">
        <f ca="1"/>
        <v>#NAME?</v>
      </c>
      <c r="AB14" s="20" t="e">
        <f ca="1"/>
        <v>#NAME?</v>
      </c>
      <c r="AC14" s="20" t="e">
        <f ca="1"/>
        <v>#NAME?</v>
      </c>
      <c r="AD14" s="20" t="e">
        <f ca="1"/>
        <v>#NAME?</v>
      </c>
      <c r="AE14" s="20" t="e">
        <f ca="1"/>
        <v>#NAME?</v>
      </c>
      <c r="AF14" s="20" t="e">
        <f ca="1"/>
        <v>#NAME?</v>
      </c>
      <c r="AG14" s="21" t="e">
        <f ca="1"/>
        <v>#NAME?</v>
      </c>
      <c r="AJ14" t="str">
        <v>Friendly</v>
      </c>
      <c r="AK14" s="19" t="e">
        <f ca="1"/>
        <v>#NAME?</v>
      </c>
      <c r="AL14" s="20" t="e">
        <f ca="1"/>
        <v>#NAME?</v>
      </c>
      <c r="AM14" s="20" t="e">
        <f ca="1"/>
        <v>#NAME?</v>
      </c>
      <c r="AN14" s="20" t="e">
        <f ca="1"/>
        <v>#NAME?</v>
      </c>
      <c r="AO14" s="20" t="e">
        <f ca="1"/>
        <v>#NAME?</v>
      </c>
      <c r="AP14" s="20" t="e">
        <f ca="1"/>
        <v>#NAME?</v>
      </c>
      <c r="AQ14" s="20" t="e">
        <f ca="1"/>
        <v>#NAME?</v>
      </c>
      <c r="AR14" s="20" t="e">
        <f ca="1"/>
        <v>#NAME?</v>
      </c>
      <c r="AS14" s="21" t="e">
        <f ca="1"/>
        <v>#NAME?</v>
      </c>
      <c r="AV14" t="str">
        <v>Friendly</v>
      </c>
      <c r="AW14" s="19" t="e">
        <f ca="1"/>
        <v>#NAME?</v>
      </c>
      <c r="AX14" s="20" t="e">
        <f ca="1"/>
        <v>#NAME?</v>
      </c>
      <c r="AY14" s="20" t="e">
        <f ca="1"/>
        <v>#NAME?</v>
      </c>
      <c r="AZ14" s="20" t="e">
        <f ca="1"/>
        <v>#NAME?</v>
      </c>
      <c r="BA14" s="20" t="e">
        <f ca="1"/>
        <v>#NAME?</v>
      </c>
      <c r="BB14" s="20" t="e">
        <f ca="1"/>
        <v>#NAME?</v>
      </c>
      <c r="BC14" s="20" t="e">
        <f ca="1"/>
        <v>#NAME?</v>
      </c>
      <c r="BD14" s="20" t="e">
        <f ca="1"/>
        <v>#NAME?</v>
      </c>
      <c r="BE14" s="21" t="e">
        <f ca="1"/>
        <v>#NAME?</v>
      </c>
      <c r="BH14" t="str">
        <v>Friendly</v>
      </c>
      <c r="BI14" s="19" t="e">
        <f ca="1"/>
        <v>#NAME?</v>
      </c>
      <c r="BJ14" s="20" t="e">
        <f ca="1"/>
        <v>#NAME?</v>
      </c>
      <c r="BK14" s="20" t="e">
        <f ca="1"/>
        <v>#NAME?</v>
      </c>
      <c r="BL14" s="20" t="e">
        <f ca="1"/>
        <v>#NAME?</v>
      </c>
      <c r="BM14" s="20" t="e">
        <f ca="1"/>
        <v>#NAME?</v>
      </c>
      <c r="BN14" s="20" t="e">
        <f ca="1"/>
        <v>#NAME?</v>
      </c>
      <c r="BO14" s="20" t="e">
        <f ca="1"/>
        <v>#NAME?</v>
      </c>
      <c r="BP14" s="20" t="e">
        <f ca="1"/>
        <v>#NAME?</v>
      </c>
      <c r="BQ14" s="21" t="e">
        <f ca="1"/>
        <v>#NAME?</v>
      </c>
      <c r="BT14" t="str">
        <v>Friendly</v>
      </c>
      <c r="BU14" s="19" t="e">
        <f ca="1"/>
        <v>#NAME?</v>
      </c>
      <c r="BV14" s="20" t="e">
        <f ca="1"/>
        <v>#NAME?</v>
      </c>
      <c r="BW14" s="20" t="e">
        <f ca="1"/>
        <v>#NAME?</v>
      </c>
      <c r="BX14" s="20" t="e">
        <f ca="1"/>
        <v>#NAME?</v>
      </c>
      <c r="BY14" s="20" t="e">
        <f ca="1"/>
        <v>#NAME?</v>
      </c>
      <c r="BZ14" s="20" t="e">
        <f ca="1"/>
        <v>#NAME?</v>
      </c>
      <c r="CA14" s="20" t="e">
        <f ca="1"/>
        <v>#NAME?</v>
      </c>
      <c r="CB14" s="20" t="e">
        <f ca="1"/>
        <v>#NAME?</v>
      </c>
      <c r="CC14" s="21" t="e">
        <f ca="1"/>
        <v>#NAME?</v>
      </c>
      <c r="CF14" t="str">
        <v>Friendly</v>
      </c>
      <c r="CG14" s="19" t="e">
        <f ca="1"/>
        <v>#NAME?</v>
      </c>
      <c r="CH14" s="20" t="e">
        <f ca="1"/>
        <v>#NAME?</v>
      </c>
      <c r="CI14" s="20" t="e">
        <f ca="1"/>
        <v>#NAME?</v>
      </c>
      <c r="CJ14" s="20" t="e">
        <f ca="1"/>
        <v>#NAME?</v>
      </c>
      <c r="CK14" s="20" t="e">
        <f ca="1"/>
        <v>#NAME?</v>
      </c>
      <c r="CL14" s="20" t="e">
        <f ca="1"/>
        <v>#NAME?</v>
      </c>
      <c r="CM14" s="20" t="e">
        <f ca="1"/>
        <v>#NAME?</v>
      </c>
      <c r="CN14" s="20" t="e">
        <f ca="1"/>
        <v>#NAME?</v>
      </c>
      <c r="CO14" s="21" t="e">
        <f ca="1"/>
        <v>#NAME?</v>
      </c>
      <c r="CR14" t="str">
        <v>Friendly</v>
      </c>
      <c r="CS14" s="19" t="e">
        <f ca="1"/>
        <v>#NAME?</v>
      </c>
      <c r="CT14" s="20" t="e">
        <f ca="1"/>
        <v>#NAME?</v>
      </c>
      <c r="CU14" s="20" t="e">
        <f ca="1"/>
        <v>#NAME?</v>
      </c>
      <c r="CV14" s="20" t="e">
        <f ca="1"/>
        <v>#NAME?</v>
      </c>
      <c r="CW14" s="20" t="e">
        <f ca="1"/>
        <v>#NAME?</v>
      </c>
      <c r="CX14" s="20" t="e">
        <f ca="1"/>
        <v>#NAME?</v>
      </c>
      <c r="CY14" s="20" t="e">
        <f ca="1"/>
        <v>#NAME?</v>
      </c>
      <c r="CZ14" s="20" t="e">
        <f ca="1"/>
        <v>#NAME?</v>
      </c>
      <c r="DA14" s="21" t="e">
        <f ca="1"/>
        <v>#NAME?</v>
      </c>
      <c r="DD14" t="str">
        <v>Friendly</v>
      </c>
      <c r="DE14" s="19" t="e">
        <f ca="1"/>
        <v>#NAME?</v>
      </c>
      <c r="DF14" s="20" t="e">
        <f ca="1"/>
        <v>#NAME?</v>
      </c>
      <c r="DG14" s="20" t="e">
        <f ca="1"/>
        <v>#NAME?</v>
      </c>
      <c r="DH14" s="20" t="e">
        <f ca="1"/>
        <v>#NAME?</v>
      </c>
      <c r="DI14" s="20" t="e">
        <f ca="1"/>
        <v>#NAME?</v>
      </c>
      <c r="DJ14" s="20" t="e">
        <f ca="1"/>
        <v>#NAME?</v>
      </c>
      <c r="DK14" s="20" t="e">
        <f ca="1"/>
        <v>#NAME?</v>
      </c>
      <c r="DL14" s="20" t="e">
        <f ca="1"/>
        <v>#NAME?</v>
      </c>
      <c r="DM14" s="21" t="e">
        <f ca="1"/>
        <v>#NAME?</v>
      </c>
      <c r="DP14" t="str">
        <v>Friendly</v>
      </c>
      <c r="DQ14" s="19" t="e">
        <f ca="1"/>
        <v>#NAME?</v>
      </c>
      <c r="DR14" s="20" t="e">
        <f ca="1"/>
        <v>#NAME?</v>
      </c>
      <c r="DS14" s="20" t="e">
        <f ca="1"/>
        <v>#NAME?</v>
      </c>
      <c r="DT14" s="20" t="e">
        <f ca="1"/>
        <v>#NAME?</v>
      </c>
      <c r="DU14" s="20" t="e">
        <f ca="1"/>
        <v>#NAME?</v>
      </c>
      <c r="DV14" s="20" t="e">
        <f ca="1"/>
        <v>#NAME?</v>
      </c>
      <c r="DW14" s="20" t="e">
        <f ca="1"/>
        <v>#NAME?</v>
      </c>
      <c r="DX14" s="20" t="e">
        <f ca="1"/>
        <v>#NAME?</v>
      </c>
      <c r="DY14" s="21" t="e">
        <f ca="1"/>
        <v>#NAME?</v>
      </c>
      <c r="EB14" t="str">
        <v>Friendly</v>
      </c>
      <c r="EC14" s="19" t="e">
        <f ca="1"/>
        <v>#NAME?</v>
      </c>
      <c r="ED14" s="20" t="e">
        <f ca="1"/>
        <v>#NAME?</v>
      </c>
      <c r="EE14" s="20" t="e">
        <f ca="1"/>
        <v>#NAME?</v>
      </c>
      <c r="EF14" s="20" t="e">
        <f ca="1"/>
        <v>#NAME?</v>
      </c>
      <c r="EG14" s="20" t="e">
        <f ca="1"/>
        <v>#NAME?</v>
      </c>
      <c r="EH14" s="20" t="e">
        <f ca="1"/>
        <v>#NAME?</v>
      </c>
      <c r="EI14" s="20" t="e">
        <f ca="1"/>
        <v>#NAME?</v>
      </c>
      <c r="EJ14" s="20" t="e">
        <f ca="1"/>
        <v>#NAME?</v>
      </c>
      <c r="EK14" s="21" t="e">
        <f ca="1"/>
        <v>#NAME?</v>
      </c>
      <c r="EN14" t="str">
        <v>Friendly</v>
      </c>
      <c r="EO14" s="19" t="e">
        <f ca="1"/>
        <v>#NAME?</v>
      </c>
      <c r="EP14" s="20" t="e">
        <f ca="1"/>
        <v>#NAME?</v>
      </c>
      <c r="EQ14" s="20" t="e">
        <f ca="1"/>
        <v>#NAME?</v>
      </c>
      <c r="ER14" s="20" t="e">
        <f ca="1"/>
        <v>#NAME?</v>
      </c>
      <c r="ES14" s="20" t="e">
        <f ca="1"/>
        <v>#NAME?</v>
      </c>
      <c r="ET14" s="20" t="e">
        <f ca="1"/>
        <v>#NAME?</v>
      </c>
      <c r="EU14" s="20" t="e">
        <f ca="1"/>
        <v>#NAME?</v>
      </c>
      <c r="EV14" s="20" t="e">
        <f ca="1"/>
        <v>#NAME?</v>
      </c>
      <c r="EW14" s="21" t="e">
        <f ca="1"/>
        <v>#NAME?</v>
      </c>
      <c r="EZ14" t="str">
        <v>Friendly</v>
      </c>
      <c r="FA14" s="19" t="e">
        <f ca="1"/>
        <v>#NAME?</v>
      </c>
      <c r="FB14" s="20" t="e">
        <f ca="1"/>
        <v>#NAME?</v>
      </c>
      <c r="FC14" s="20" t="e">
        <f ca="1"/>
        <v>#NAME?</v>
      </c>
      <c r="FD14" s="20" t="e">
        <f ca="1"/>
        <v>#NAME?</v>
      </c>
      <c r="FE14" s="20" t="e">
        <f ca="1"/>
        <v>#NAME?</v>
      </c>
      <c r="FF14" s="20" t="e">
        <f ca="1"/>
        <v>#NAME?</v>
      </c>
      <c r="FG14" s="20" t="e">
        <f ca="1"/>
        <v>#NAME?</v>
      </c>
      <c r="FH14" s="20" t="e">
        <f ca="1"/>
        <v>#NAME?</v>
      </c>
      <c r="FI14" s="21" t="e">
        <f ca="1"/>
        <v>#NAME?</v>
      </c>
      <c r="FL14" t="str">
        <v>Friendly</v>
      </c>
      <c r="FM14" s="19" t="e">
        <f ca="1"/>
        <v>#NAME?</v>
      </c>
      <c r="FN14" s="20" t="e">
        <f ca="1"/>
        <v>#NAME?</v>
      </c>
      <c r="FO14" s="20" t="e">
        <f ca="1"/>
        <v>#NAME?</v>
      </c>
      <c r="FP14" s="20" t="e">
        <f ca="1"/>
        <v>#NAME?</v>
      </c>
      <c r="FQ14" s="20" t="e">
        <f ca="1"/>
        <v>#NAME?</v>
      </c>
      <c r="FR14" s="20" t="e">
        <f ca="1"/>
        <v>#NAME?</v>
      </c>
      <c r="FS14" s="20" t="e">
        <f ca="1"/>
        <v>#NAME?</v>
      </c>
      <c r="FT14" s="20" t="e">
        <f ca="1"/>
        <v>#NAME?</v>
      </c>
      <c r="FU14" s="21" t="e">
        <f ca="1"/>
        <v>#NAME?</v>
      </c>
      <c r="FX14" t="str">
        <v>Friendly</v>
      </c>
      <c r="FY14" s="19" t="e">
        <f ca="1"/>
        <v>#NAME?</v>
      </c>
      <c r="FZ14" s="20" t="e">
        <f ca="1"/>
        <v>#NAME?</v>
      </c>
      <c r="GA14" s="20" t="e">
        <f ca="1"/>
        <v>#NAME?</v>
      </c>
      <c r="GB14" s="20" t="e">
        <f ca="1"/>
        <v>#NAME?</v>
      </c>
      <c r="GC14" s="20" t="e">
        <f ca="1"/>
        <v>#NAME?</v>
      </c>
      <c r="GD14" s="20" t="e">
        <f ca="1"/>
        <v>#NAME?</v>
      </c>
      <c r="GE14" s="20" t="e">
        <f ca="1"/>
        <v>#NAME?</v>
      </c>
      <c r="GF14" s="20" t="e">
        <f ca="1"/>
        <v>#NAME?</v>
      </c>
      <c r="GG14" s="21" t="e">
        <f ca="1"/>
        <v>#NAME?</v>
      </c>
      <c r="GJ14" t="str">
        <v>Friendly</v>
      </c>
      <c r="GK14" s="19" t="e">
        <f ca="1"/>
        <v>#NAME?</v>
      </c>
      <c r="GL14" s="20" t="e">
        <f ca="1"/>
        <v>#NAME?</v>
      </c>
      <c r="GM14" s="20" t="e">
        <f ca="1"/>
        <v>#NAME?</v>
      </c>
      <c r="GN14" s="20" t="e">
        <f ca="1"/>
        <v>#NAME?</v>
      </c>
      <c r="GO14" s="20" t="e">
        <f ca="1"/>
        <v>#NAME?</v>
      </c>
      <c r="GP14" s="20" t="e">
        <f ca="1"/>
        <v>#NAME?</v>
      </c>
      <c r="GQ14" s="20" t="e">
        <f ca="1"/>
        <v>#NAME?</v>
      </c>
      <c r="GR14" s="20" t="e">
        <f ca="1"/>
        <v>#NAME?</v>
      </c>
      <c r="GS14" s="21" t="e">
        <f ca="1"/>
        <v>#NAME?</v>
      </c>
      <c r="GV14" t="str">
        <v>Friendly</v>
      </c>
      <c r="GW14" s="19" t="e">
        <f ca="1"/>
        <v>#NAME?</v>
      </c>
      <c r="GX14" s="20" t="e">
        <f ca="1"/>
        <v>#NAME?</v>
      </c>
      <c r="GY14" s="20" t="e">
        <f ca="1"/>
        <v>#NAME?</v>
      </c>
      <c r="GZ14" s="20" t="e">
        <f ca="1"/>
        <v>#NAME?</v>
      </c>
      <c r="HA14" s="20" t="e">
        <f ca="1"/>
        <v>#NAME?</v>
      </c>
      <c r="HB14" s="20" t="e">
        <f ca="1"/>
        <v>#NAME?</v>
      </c>
      <c r="HC14" s="20" t="e">
        <f ca="1"/>
        <v>#NAME?</v>
      </c>
      <c r="HD14" s="20" t="e">
        <f ca="1"/>
        <v>#NAME?</v>
      </c>
      <c r="HE14" s="21" t="e">
        <f ca="1"/>
        <v>#NAME?</v>
      </c>
      <c r="HH14" t="str">
        <v>Friendly</v>
      </c>
      <c r="HI14" s="19" t="e">
        <f ca="1"/>
        <v>#NAME?</v>
      </c>
      <c r="HJ14" s="20" t="e">
        <f ca="1"/>
        <v>#NAME?</v>
      </c>
      <c r="HK14" s="20" t="e">
        <f ca="1"/>
        <v>#NAME?</v>
      </c>
      <c r="HL14" s="20" t="e">
        <f ca="1"/>
        <v>#NAME?</v>
      </c>
      <c r="HM14" s="20" t="e">
        <f ca="1"/>
        <v>#NAME?</v>
      </c>
      <c r="HN14" s="20" t="e">
        <f ca="1"/>
        <v>#NAME?</v>
      </c>
      <c r="HO14" s="20" t="e">
        <f ca="1"/>
        <v>#NAME?</v>
      </c>
      <c r="HP14" s="20" t="e">
        <f ca="1"/>
        <v>#NAME?</v>
      </c>
      <c r="HQ14" s="21" t="e">
        <f ca="1"/>
        <v>#NAME?</v>
      </c>
      <c r="HT14" t="str">
        <v>Friendly</v>
      </c>
      <c r="HU14" s="19" t="e">
        <f ca="1"/>
        <v>#NAME?</v>
      </c>
      <c r="HV14" s="20" t="e">
        <f ca="1"/>
        <v>#NAME?</v>
      </c>
      <c r="HW14" s="20" t="e">
        <f ca="1"/>
        <v>#NAME?</v>
      </c>
      <c r="HX14" s="20" t="e">
        <f ca="1"/>
        <v>#NAME?</v>
      </c>
      <c r="HY14" s="20" t="e">
        <f ca="1"/>
        <v>#NAME?</v>
      </c>
      <c r="HZ14" s="20" t="e">
        <f ca="1"/>
        <v>#NAME?</v>
      </c>
      <c r="IA14" s="20" t="e">
        <f ca="1"/>
        <v>#NAME?</v>
      </c>
      <c r="IB14" s="20" t="e">
        <f ca="1"/>
        <v>#NAME?</v>
      </c>
      <c r="IC14" s="21" t="e">
        <f ca="1"/>
        <v>#NAME?</v>
      </c>
      <c r="IF14" t="str">
        <v>Friendly</v>
      </c>
      <c r="IG14" s="19" t="e">
        <f ca="1"/>
        <v>#NAME?</v>
      </c>
      <c r="IH14" s="20" t="e">
        <f ca="1"/>
        <v>#NAME?</v>
      </c>
      <c r="II14" s="20" t="e">
        <f ca="1"/>
        <v>#NAME?</v>
      </c>
      <c r="IJ14" s="20" t="e">
        <f ca="1"/>
        <v>#NAME?</v>
      </c>
      <c r="IK14" s="20" t="e">
        <f ca="1"/>
        <v>#NAME?</v>
      </c>
      <c r="IL14" s="20" t="e">
        <f ca="1"/>
        <v>#NAME?</v>
      </c>
      <c r="IM14" s="20" t="e">
        <f ca="1"/>
        <v>#NAME?</v>
      </c>
      <c r="IN14" s="20" t="e">
        <f ca="1"/>
        <v>#NAME?</v>
      </c>
      <c r="IO14" s="21" t="e">
        <f ca="1"/>
        <v>#NAME?</v>
      </c>
      <c r="IR14" t="str">
        <v>Friendly</v>
      </c>
      <c r="IS14" s="19" t="e">
        <f ca="1"/>
        <v>#NAME?</v>
      </c>
      <c r="IT14" s="20" t="e">
        <f ca="1"/>
        <v>#NAME?</v>
      </c>
      <c r="IU14" s="20" t="e">
        <f ca="1"/>
        <v>#NAME?</v>
      </c>
      <c r="IV14" s="20" t="e">
        <f ca="1"/>
        <v>#NAME?</v>
      </c>
      <c r="IW14" s="20" t="e">
        <f ca="1"/>
        <v>#NAME?</v>
      </c>
      <c r="IX14" s="20" t="e">
        <f ca="1"/>
        <v>#NAME?</v>
      </c>
      <c r="IY14" s="20" t="e">
        <f ca="1"/>
        <v>#NAME?</v>
      </c>
      <c r="IZ14" s="20" t="e">
        <f ca="1"/>
        <v>#NAME?</v>
      </c>
      <c r="JA14" s="21" t="e">
        <f ca="1"/>
        <v>#NAME?</v>
      </c>
      <c r="JD14" t="str">
        <v>Friendly</v>
      </c>
      <c r="JE14" s="19" t="e">
        <f ca="1"/>
        <v>#NAME?</v>
      </c>
      <c r="JF14" s="20" t="e">
        <f ca="1"/>
        <v>#NAME?</v>
      </c>
      <c r="JG14" s="20" t="e">
        <f ca="1"/>
        <v>#NAME?</v>
      </c>
      <c r="JH14" s="20" t="e">
        <f ca="1"/>
        <v>#NAME?</v>
      </c>
      <c r="JI14" s="20" t="e">
        <f ca="1"/>
        <v>#NAME?</v>
      </c>
      <c r="JJ14" s="20" t="e">
        <f ca="1"/>
        <v>#NAME?</v>
      </c>
      <c r="JK14" s="20" t="e">
        <f ca="1"/>
        <v>#NAME?</v>
      </c>
      <c r="JL14" s="20" t="e">
        <f ca="1"/>
        <v>#NAME?</v>
      </c>
      <c r="JM14" s="21" t="e">
        <f ca="1"/>
        <v>#NAME?</v>
      </c>
      <c r="JP14" t="str">
        <v>Friendly</v>
      </c>
      <c r="JQ14" s="19" t="e">
        <f ca="1"/>
        <v>#NAME?</v>
      </c>
      <c r="JR14" s="20" t="e">
        <f ca="1"/>
        <v>#NAME?</v>
      </c>
      <c r="JS14" s="20" t="e">
        <f ca="1"/>
        <v>#NAME?</v>
      </c>
      <c r="JT14" s="20" t="e">
        <f ca="1"/>
        <v>#NAME?</v>
      </c>
      <c r="JU14" s="20" t="e">
        <f ca="1"/>
        <v>#NAME?</v>
      </c>
      <c r="JV14" s="20" t="e">
        <f ca="1"/>
        <v>#NAME?</v>
      </c>
      <c r="JW14" s="20" t="e">
        <f ca="1"/>
        <v>#NAME?</v>
      </c>
      <c r="JX14" s="20" t="e">
        <f ca="1"/>
        <v>#NAME?</v>
      </c>
      <c r="JY14" s="21" t="e">
        <f ca="1"/>
        <v>#NAME?</v>
      </c>
      <c r="KB14" t="str">
        <v>Friendly</v>
      </c>
      <c r="KC14" s="19" t="e">
        <f ca="1"/>
        <v>#NAME?</v>
      </c>
      <c r="KD14" s="20" t="e">
        <f ca="1"/>
        <v>#NAME?</v>
      </c>
      <c r="KE14" s="20" t="e">
        <f ca="1"/>
        <v>#NAME?</v>
      </c>
      <c r="KF14" s="20" t="e">
        <f ca="1"/>
        <v>#NAME?</v>
      </c>
      <c r="KG14" s="20" t="e">
        <f ca="1"/>
        <v>#NAME?</v>
      </c>
      <c r="KH14" s="20" t="e">
        <f ca="1"/>
        <v>#NAME?</v>
      </c>
      <c r="KI14" s="20" t="e">
        <f ca="1"/>
        <v>#NAME?</v>
      </c>
      <c r="KJ14" s="20" t="e">
        <f ca="1"/>
        <v>#NAME?</v>
      </c>
      <c r="KK14" s="21" t="e">
        <f ca="1"/>
        <v>#NAME?</v>
      </c>
      <c r="KN14" t="str">
        <v>Friendly</v>
      </c>
      <c r="KO14" s="19" t="e">
        <f ca="1"/>
        <v>#NAME?</v>
      </c>
      <c r="KP14" s="20" t="e">
        <f ca="1"/>
        <v>#NAME?</v>
      </c>
      <c r="KQ14" s="20" t="e">
        <f ca="1"/>
        <v>#NAME?</v>
      </c>
      <c r="KR14" s="20" t="e">
        <f ca="1"/>
        <v>#NAME?</v>
      </c>
      <c r="KS14" s="20" t="e">
        <f ca="1"/>
        <v>#NAME?</v>
      </c>
      <c r="KT14" s="20" t="e">
        <f ca="1"/>
        <v>#NAME?</v>
      </c>
      <c r="KU14" s="20" t="e">
        <f ca="1"/>
        <v>#NAME?</v>
      </c>
      <c r="KV14" s="20" t="e">
        <f ca="1"/>
        <v>#NAME?</v>
      </c>
      <c r="KW14" s="21" t="e">
        <f ca="1"/>
        <v>#NAME?</v>
      </c>
      <c r="KZ14" t="str">
        <v>Friendly</v>
      </c>
      <c r="LA14" s="19" t="e">
        <f ca="1"/>
        <v>#NAME?</v>
      </c>
      <c r="LB14" s="20" t="e">
        <f ca="1"/>
        <v>#NAME?</v>
      </c>
      <c r="LC14" s="20" t="e">
        <f ca="1"/>
        <v>#NAME?</v>
      </c>
      <c r="LD14" s="20" t="e">
        <f ca="1"/>
        <v>#NAME?</v>
      </c>
      <c r="LE14" s="20" t="e">
        <f ca="1"/>
        <v>#NAME?</v>
      </c>
      <c r="LF14" s="20" t="e">
        <f ca="1"/>
        <v>#NAME?</v>
      </c>
      <c r="LG14" s="20" t="e">
        <f ca="1"/>
        <v>#NAME?</v>
      </c>
      <c r="LH14" s="20" t="e">
        <f ca="1"/>
        <v>#NAME?</v>
      </c>
      <c r="LI14" s="21" t="e">
        <f ca="1"/>
        <v>#NAME?</v>
      </c>
      <c r="LL14" t="str">
        <v>Friendly</v>
      </c>
      <c r="LM14" s="19" t="e">
        <f ca="1"/>
        <v>#NAME?</v>
      </c>
      <c r="LN14" s="20" t="e">
        <f ca="1"/>
        <v>#NAME?</v>
      </c>
      <c r="LO14" s="20" t="e">
        <f ca="1"/>
        <v>#NAME?</v>
      </c>
      <c r="LP14" s="20" t="e">
        <f ca="1"/>
        <v>#NAME?</v>
      </c>
      <c r="LQ14" s="20" t="e">
        <f ca="1"/>
        <v>#NAME?</v>
      </c>
      <c r="LR14" s="20" t="e">
        <f ca="1"/>
        <v>#NAME?</v>
      </c>
      <c r="LS14" s="20" t="e">
        <f ca="1"/>
        <v>#NAME?</v>
      </c>
      <c r="LT14" s="20" t="e">
        <f ca="1"/>
        <v>#NAME?</v>
      </c>
      <c r="LU14" s="21" t="e">
        <f ca="1"/>
        <v>#NAME?</v>
      </c>
      <c r="LX14" t="str">
        <v>Friendly</v>
      </c>
      <c r="LY14" s="19" t="e">
        <f ca="1"/>
        <v>#NAME?</v>
      </c>
      <c r="LZ14" s="20" t="e">
        <f ca="1"/>
        <v>#NAME?</v>
      </c>
      <c r="MA14" s="20" t="e">
        <f ca="1"/>
        <v>#NAME?</v>
      </c>
      <c r="MB14" s="20" t="e">
        <f ca="1"/>
        <v>#NAME?</v>
      </c>
      <c r="MC14" s="20" t="e">
        <f ca="1"/>
        <v>#NAME?</v>
      </c>
      <c r="MD14" s="20" t="e">
        <f ca="1"/>
        <v>#NAME?</v>
      </c>
      <c r="ME14" s="20" t="e">
        <f ca="1"/>
        <v>#NAME?</v>
      </c>
      <c r="MF14" s="20" t="e">
        <f ca="1"/>
        <v>#NAME?</v>
      </c>
      <c r="MG14" s="21" t="e">
        <f ca="1"/>
        <v>#NAME?</v>
      </c>
      <c r="MJ14" t="str">
        <v>Friendly</v>
      </c>
      <c r="MK14" s="19" t="e">
        <f ca="1"/>
        <v>#NAME?</v>
      </c>
      <c r="ML14" s="20" t="e">
        <f ca="1"/>
        <v>#NAME?</v>
      </c>
      <c r="MM14" s="20" t="e">
        <f ca="1"/>
        <v>#NAME?</v>
      </c>
      <c r="MN14" s="20" t="e">
        <f ca="1"/>
        <v>#NAME?</v>
      </c>
      <c r="MO14" s="20" t="e">
        <f ca="1"/>
        <v>#NAME?</v>
      </c>
      <c r="MP14" s="20" t="e">
        <f ca="1"/>
        <v>#NAME?</v>
      </c>
      <c r="MQ14" s="20" t="e">
        <f ca="1"/>
        <v>#NAME?</v>
      </c>
      <c r="MR14" s="20" t="e">
        <f ca="1"/>
        <v>#NAME?</v>
      </c>
      <c r="MS14" s="21" t="e">
        <f ca="1"/>
        <v>#NAME?</v>
      </c>
    </row>
    <row r="15" spans="1:357" x14ac:dyDescent="0.35">
      <c r="A15">
        <v>12</v>
      </c>
      <c r="B15" s="6">
        <v>1</v>
      </c>
      <c r="C15">
        <v>9</v>
      </c>
      <c r="D15">
        <v>2</v>
      </c>
      <c r="E15">
        <v>5</v>
      </c>
      <c r="F15">
        <v>9</v>
      </c>
      <c r="G15">
        <v>7</v>
      </c>
      <c r="H15">
        <v>5</v>
      </c>
      <c r="I15">
        <v>6</v>
      </c>
      <c r="J15" s="7">
        <v>9</v>
      </c>
    </row>
    <row r="16" spans="1:357" x14ac:dyDescent="0.35">
      <c r="A16">
        <v>13</v>
      </c>
      <c r="B16" s="6">
        <v>5</v>
      </c>
      <c r="C16">
        <v>7</v>
      </c>
      <c r="D16">
        <v>2</v>
      </c>
      <c r="E16">
        <v>3</v>
      </c>
      <c r="F16">
        <v>6</v>
      </c>
      <c r="G16">
        <v>4</v>
      </c>
      <c r="H16">
        <v>2</v>
      </c>
      <c r="I16">
        <v>3</v>
      </c>
      <c r="J16" s="7">
        <v>6</v>
      </c>
    </row>
    <row r="17" spans="1:358" x14ac:dyDescent="0.35">
      <c r="A17">
        <v>14</v>
      </c>
      <c r="B17" s="6">
        <v>3</v>
      </c>
      <c r="C17">
        <v>7</v>
      </c>
      <c r="D17">
        <v>3</v>
      </c>
      <c r="E17">
        <v>4</v>
      </c>
      <c r="F17">
        <v>6</v>
      </c>
      <c r="G17">
        <v>7</v>
      </c>
      <c r="H17">
        <v>1</v>
      </c>
      <c r="I17">
        <v>3</v>
      </c>
      <c r="J17" s="7">
        <v>7</v>
      </c>
      <c r="X17" t="s">
        <v>13</v>
      </c>
      <c r="AJ17" t="s">
        <v>13</v>
      </c>
      <c r="AV17" t="s">
        <v>13</v>
      </c>
      <c r="BH17" t="s">
        <v>13</v>
      </c>
      <c r="BT17" t="s">
        <v>13</v>
      </c>
      <c r="CF17" t="s">
        <v>13</v>
      </c>
      <c r="CR17" t="s">
        <v>13</v>
      </c>
      <c r="DD17" t="s">
        <v>13</v>
      </c>
      <c r="DP17" t="s">
        <v>13</v>
      </c>
      <c r="EB17" t="s">
        <v>13</v>
      </c>
      <c r="EN17" t="s">
        <v>13</v>
      </c>
      <c r="EZ17" t="s">
        <v>13</v>
      </c>
      <c r="FL17" t="s">
        <v>13</v>
      </c>
      <c r="FX17" t="s">
        <v>13</v>
      </c>
      <c r="GJ17" t="s">
        <v>13</v>
      </c>
      <c r="GV17" t="s">
        <v>13</v>
      </c>
      <c r="HH17" t="s">
        <v>13</v>
      </c>
      <c r="HT17" t="s">
        <v>13</v>
      </c>
      <c r="IF17" t="s">
        <v>13</v>
      </c>
      <c r="IR17" t="s">
        <v>13</v>
      </c>
      <c r="JD17" t="s">
        <v>13</v>
      </c>
      <c r="JP17" t="s">
        <v>13</v>
      </c>
      <c r="KB17" t="s">
        <v>13</v>
      </c>
      <c r="KN17" t="s">
        <v>13</v>
      </c>
      <c r="KZ17" t="s">
        <v>13</v>
      </c>
      <c r="LL17" t="s">
        <v>13</v>
      </c>
      <c r="LX17" t="s">
        <v>13</v>
      </c>
      <c r="MJ17" t="s">
        <v>13</v>
      </c>
    </row>
    <row r="18" spans="1:358" x14ac:dyDescent="0.35">
      <c r="A18">
        <v>15</v>
      </c>
      <c r="B18" s="6">
        <v>2</v>
      </c>
      <c r="C18">
        <v>9</v>
      </c>
      <c r="D18">
        <v>6</v>
      </c>
      <c r="E18">
        <v>4</v>
      </c>
      <c r="F18">
        <v>6</v>
      </c>
      <c r="G18">
        <v>3</v>
      </c>
      <c r="H18">
        <v>8</v>
      </c>
      <c r="I18">
        <v>5</v>
      </c>
      <c r="J18" s="7">
        <v>7</v>
      </c>
    </row>
    <row r="19" spans="1:358" x14ac:dyDescent="0.35">
      <c r="A19">
        <v>16</v>
      </c>
      <c r="B19" s="6">
        <v>7</v>
      </c>
      <c r="C19">
        <v>7</v>
      </c>
      <c r="D19">
        <v>2</v>
      </c>
      <c r="E19">
        <v>7</v>
      </c>
      <c r="F19">
        <v>6</v>
      </c>
      <c r="G19">
        <v>5</v>
      </c>
      <c r="H19">
        <v>1</v>
      </c>
      <c r="I19">
        <v>4</v>
      </c>
      <c r="J19" s="7">
        <v>7</v>
      </c>
      <c r="Y19" s="22" t="e">
        <f t="array" aca="1" ref="Y19:AG28" ca="1">eVECTORS(Y6:AG14,200,FALSE)</f>
        <v>#NAME?</v>
      </c>
      <c r="Z19" s="23" t="e">
        <f ca="1"/>
        <v>#NAME?</v>
      </c>
      <c r="AA19" s="23" t="e">
        <f ca="1"/>
        <v>#NAME?</v>
      </c>
      <c r="AB19" s="23" t="e">
        <f ca="1"/>
        <v>#NAME?</v>
      </c>
      <c r="AC19" s="23" t="e">
        <f ca="1"/>
        <v>#NAME?</v>
      </c>
      <c r="AD19" s="23" t="e">
        <f ca="1"/>
        <v>#NAME?</v>
      </c>
      <c r="AE19" s="23" t="e">
        <f ca="1"/>
        <v>#NAME?</v>
      </c>
      <c r="AF19" s="23" t="e">
        <f ca="1"/>
        <v>#NAME?</v>
      </c>
      <c r="AG19" s="24" t="e">
        <f ca="1"/>
        <v>#NAME?</v>
      </c>
      <c r="AK19" s="22" t="e">
        <f t="array" aca="1" ref="AK19:AS28" ca="1">eVECTORS(AK6:AS14,200,FALSE)</f>
        <v>#NAME?</v>
      </c>
      <c r="AL19" s="23" t="e">
        <f ca="1"/>
        <v>#NAME?</v>
      </c>
      <c r="AM19" s="23" t="e">
        <f ca="1"/>
        <v>#NAME?</v>
      </c>
      <c r="AN19" s="23" t="e">
        <f ca="1"/>
        <v>#NAME?</v>
      </c>
      <c r="AO19" s="23" t="e">
        <f ca="1"/>
        <v>#NAME?</v>
      </c>
      <c r="AP19" s="23" t="e">
        <f ca="1"/>
        <v>#NAME?</v>
      </c>
      <c r="AQ19" s="23" t="e">
        <f ca="1"/>
        <v>#NAME?</v>
      </c>
      <c r="AR19" s="23" t="e">
        <f ca="1"/>
        <v>#NAME?</v>
      </c>
      <c r="AS19" s="24" t="e">
        <f ca="1"/>
        <v>#NAME?</v>
      </c>
      <c r="AW19" s="22" t="e">
        <f t="array" aca="1" ref="AW19:BE28" ca="1">eVECTORS(AW6:BE14,200,FALSE)</f>
        <v>#NAME?</v>
      </c>
      <c r="AX19" s="23" t="e">
        <f ca="1"/>
        <v>#NAME?</v>
      </c>
      <c r="AY19" s="23" t="e">
        <f ca="1"/>
        <v>#NAME?</v>
      </c>
      <c r="AZ19" s="23" t="e">
        <f ca="1"/>
        <v>#NAME?</v>
      </c>
      <c r="BA19" s="23" t="e">
        <f ca="1"/>
        <v>#NAME?</v>
      </c>
      <c r="BB19" s="23" t="e">
        <f ca="1"/>
        <v>#NAME?</v>
      </c>
      <c r="BC19" s="23" t="e">
        <f ca="1"/>
        <v>#NAME?</v>
      </c>
      <c r="BD19" s="23" t="e">
        <f ca="1"/>
        <v>#NAME?</v>
      </c>
      <c r="BE19" s="24" t="e">
        <f ca="1"/>
        <v>#NAME?</v>
      </c>
      <c r="BI19" s="22" t="e">
        <f t="array" aca="1" ref="BI19:BQ28" ca="1">eVECTORS(BI6:BQ14,200,FALSE)</f>
        <v>#NAME?</v>
      </c>
      <c r="BJ19" s="23" t="e">
        <f ca="1"/>
        <v>#NAME?</v>
      </c>
      <c r="BK19" s="23" t="e">
        <f ca="1"/>
        <v>#NAME?</v>
      </c>
      <c r="BL19" s="23" t="e">
        <f ca="1"/>
        <v>#NAME?</v>
      </c>
      <c r="BM19" s="23" t="e">
        <f ca="1"/>
        <v>#NAME?</v>
      </c>
      <c r="BN19" s="23" t="e">
        <f ca="1"/>
        <v>#NAME?</v>
      </c>
      <c r="BO19" s="23" t="e">
        <f ca="1"/>
        <v>#NAME?</v>
      </c>
      <c r="BP19" s="23" t="e">
        <f ca="1"/>
        <v>#NAME?</v>
      </c>
      <c r="BQ19" s="24" t="e">
        <f ca="1"/>
        <v>#NAME?</v>
      </c>
      <c r="BU19" s="22" t="e">
        <f t="array" aca="1" ref="BU19:CC28" ca="1">eVECTORS(BU6:CC14,200,FALSE)</f>
        <v>#NAME?</v>
      </c>
      <c r="BV19" s="23" t="e">
        <f ca="1"/>
        <v>#NAME?</v>
      </c>
      <c r="BW19" s="23" t="e">
        <f ca="1"/>
        <v>#NAME?</v>
      </c>
      <c r="BX19" s="23" t="e">
        <f ca="1"/>
        <v>#NAME?</v>
      </c>
      <c r="BY19" s="23" t="e">
        <f ca="1"/>
        <v>#NAME?</v>
      </c>
      <c r="BZ19" s="23" t="e">
        <f ca="1"/>
        <v>#NAME?</v>
      </c>
      <c r="CA19" s="23" t="e">
        <f ca="1"/>
        <v>#NAME?</v>
      </c>
      <c r="CB19" s="23" t="e">
        <f ca="1"/>
        <v>#NAME?</v>
      </c>
      <c r="CC19" s="24" t="e">
        <f ca="1"/>
        <v>#NAME?</v>
      </c>
      <c r="CG19" s="22" t="e">
        <f t="array" aca="1" ref="CG19:CO28" ca="1">eVECTORS(CG6:CO14,200,FALSE)</f>
        <v>#NAME?</v>
      </c>
      <c r="CH19" s="23" t="e">
        <f ca="1"/>
        <v>#NAME?</v>
      </c>
      <c r="CI19" s="23" t="e">
        <f ca="1"/>
        <v>#NAME?</v>
      </c>
      <c r="CJ19" s="23" t="e">
        <f ca="1"/>
        <v>#NAME?</v>
      </c>
      <c r="CK19" s="23" t="e">
        <f ca="1"/>
        <v>#NAME?</v>
      </c>
      <c r="CL19" s="23" t="e">
        <f ca="1"/>
        <v>#NAME?</v>
      </c>
      <c r="CM19" s="23" t="e">
        <f ca="1"/>
        <v>#NAME?</v>
      </c>
      <c r="CN19" s="23" t="e">
        <f ca="1"/>
        <v>#NAME?</v>
      </c>
      <c r="CO19" s="24" t="e">
        <f ca="1"/>
        <v>#NAME?</v>
      </c>
      <c r="CS19" s="22" t="e">
        <f t="array" aca="1" ref="CS19:DA28" ca="1">eVECTORS(CS6:DA14,200,FALSE)</f>
        <v>#NAME?</v>
      </c>
      <c r="CT19" s="23" t="e">
        <f ca="1"/>
        <v>#NAME?</v>
      </c>
      <c r="CU19" s="23" t="e">
        <f ca="1"/>
        <v>#NAME?</v>
      </c>
      <c r="CV19" s="23" t="e">
        <f ca="1"/>
        <v>#NAME?</v>
      </c>
      <c r="CW19" s="23" t="e">
        <f ca="1"/>
        <v>#NAME?</v>
      </c>
      <c r="CX19" s="23" t="e">
        <f ca="1"/>
        <v>#NAME?</v>
      </c>
      <c r="CY19" s="23" t="e">
        <f ca="1"/>
        <v>#NAME?</v>
      </c>
      <c r="CZ19" s="23" t="e">
        <f ca="1"/>
        <v>#NAME?</v>
      </c>
      <c r="DA19" s="24" t="e">
        <f ca="1"/>
        <v>#NAME?</v>
      </c>
      <c r="DE19" s="22" t="e">
        <f t="array" aca="1" ref="DE19:DM28" ca="1">eVECTORS(DE6:DM14,200,FALSE)</f>
        <v>#NAME?</v>
      </c>
      <c r="DF19" s="23" t="e">
        <f ca="1"/>
        <v>#NAME?</v>
      </c>
      <c r="DG19" s="23" t="e">
        <f ca="1"/>
        <v>#NAME?</v>
      </c>
      <c r="DH19" s="23" t="e">
        <f ca="1"/>
        <v>#NAME?</v>
      </c>
      <c r="DI19" s="23" t="e">
        <f ca="1"/>
        <v>#NAME?</v>
      </c>
      <c r="DJ19" s="23" t="e">
        <f ca="1"/>
        <v>#NAME?</v>
      </c>
      <c r="DK19" s="23" t="e">
        <f ca="1"/>
        <v>#NAME?</v>
      </c>
      <c r="DL19" s="23" t="e">
        <f ca="1"/>
        <v>#NAME?</v>
      </c>
      <c r="DM19" s="24" t="e">
        <f ca="1"/>
        <v>#NAME?</v>
      </c>
      <c r="DQ19" s="22" t="e">
        <f t="array" aca="1" ref="DQ19:DY28" ca="1">eVECTORS(DQ6:DY14,200,FALSE)</f>
        <v>#NAME?</v>
      </c>
      <c r="DR19" s="23" t="e">
        <f ca="1"/>
        <v>#NAME?</v>
      </c>
      <c r="DS19" s="23" t="e">
        <f ca="1"/>
        <v>#NAME?</v>
      </c>
      <c r="DT19" s="23" t="e">
        <f ca="1"/>
        <v>#NAME?</v>
      </c>
      <c r="DU19" s="23" t="e">
        <f ca="1"/>
        <v>#NAME?</v>
      </c>
      <c r="DV19" s="23" t="e">
        <f ca="1"/>
        <v>#NAME?</v>
      </c>
      <c r="DW19" s="23" t="e">
        <f ca="1"/>
        <v>#NAME?</v>
      </c>
      <c r="DX19" s="23" t="e">
        <f ca="1"/>
        <v>#NAME?</v>
      </c>
      <c r="DY19" s="24" t="e">
        <f ca="1"/>
        <v>#NAME?</v>
      </c>
      <c r="EC19" s="22" t="e">
        <f t="array" aca="1" ref="EC19:EK28" ca="1">eVECTORS(EC6:EK14,200,FALSE)</f>
        <v>#NAME?</v>
      </c>
      <c r="ED19" s="23" t="e">
        <f ca="1"/>
        <v>#NAME?</v>
      </c>
      <c r="EE19" s="23" t="e">
        <f ca="1"/>
        <v>#NAME?</v>
      </c>
      <c r="EF19" s="23" t="e">
        <f ca="1"/>
        <v>#NAME?</v>
      </c>
      <c r="EG19" s="23" t="e">
        <f ca="1"/>
        <v>#NAME?</v>
      </c>
      <c r="EH19" s="23" t="e">
        <f ca="1"/>
        <v>#NAME?</v>
      </c>
      <c r="EI19" s="23" t="e">
        <f ca="1"/>
        <v>#NAME?</v>
      </c>
      <c r="EJ19" s="23" t="e">
        <f ca="1"/>
        <v>#NAME?</v>
      </c>
      <c r="EK19" s="24" t="e">
        <f ca="1"/>
        <v>#NAME?</v>
      </c>
      <c r="EO19" s="22" t="e">
        <f t="array" aca="1" ref="EO19:EW28" ca="1">eVECTORS(EO6:EW14,200,FALSE)</f>
        <v>#NAME?</v>
      </c>
      <c r="EP19" s="23" t="e">
        <f ca="1"/>
        <v>#NAME?</v>
      </c>
      <c r="EQ19" s="23" t="e">
        <f ca="1"/>
        <v>#NAME?</v>
      </c>
      <c r="ER19" s="23" t="e">
        <f ca="1"/>
        <v>#NAME?</v>
      </c>
      <c r="ES19" s="23" t="e">
        <f ca="1"/>
        <v>#NAME?</v>
      </c>
      <c r="ET19" s="23" t="e">
        <f ca="1"/>
        <v>#NAME?</v>
      </c>
      <c r="EU19" s="23" t="e">
        <f ca="1"/>
        <v>#NAME?</v>
      </c>
      <c r="EV19" s="23" t="e">
        <f ca="1"/>
        <v>#NAME?</v>
      </c>
      <c r="EW19" s="24" t="e">
        <f ca="1"/>
        <v>#NAME?</v>
      </c>
      <c r="FA19" s="22" t="e">
        <f t="array" aca="1" ref="FA19:FI28" ca="1">eVECTORS(FA6:FI14,200,FALSE)</f>
        <v>#NAME?</v>
      </c>
      <c r="FB19" s="23" t="e">
        <f ca="1"/>
        <v>#NAME?</v>
      </c>
      <c r="FC19" s="23" t="e">
        <f ca="1"/>
        <v>#NAME?</v>
      </c>
      <c r="FD19" s="23" t="e">
        <f ca="1"/>
        <v>#NAME?</v>
      </c>
      <c r="FE19" s="23" t="e">
        <f ca="1"/>
        <v>#NAME?</v>
      </c>
      <c r="FF19" s="23" t="e">
        <f ca="1"/>
        <v>#NAME?</v>
      </c>
      <c r="FG19" s="23" t="e">
        <f ca="1"/>
        <v>#NAME?</v>
      </c>
      <c r="FH19" s="23" t="e">
        <f ca="1"/>
        <v>#NAME?</v>
      </c>
      <c r="FI19" s="24" t="e">
        <f ca="1"/>
        <v>#NAME?</v>
      </c>
      <c r="FM19" s="22" t="e">
        <f t="array" aca="1" ref="FM19:FU28" ca="1">eVECTORS(FM6:FU14,200,FALSE)</f>
        <v>#NAME?</v>
      </c>
      <c r="FN19" s="23" t="e">
        <f ca="1"/>
        <v>#NAME?</v>
      </c>
      <c r="FO19" s="23" t="e">
        <f ca="1"/>
        <v>#NAME?</v>
      </c>
      <c r="FP19" s="23" t="e">
        <f ca="1"/>
        <v>#NAME?</v>
      </c>
      <c r="FQ19" s="23" t="e">
        <f ca="1"/>
        <v>#NAME?</v>
      </c>
      <c r="FR19" s="23" t="e">
        <f ca="1"/>
        <v>#NAME?</v>
      </c>
      <c r="FS19" s="23" t="e">
        <f ca="1"/>
        <v>#NAME?</v>
      </c>
      <c r="FT19" s="23" t="e">
        <f ca="1"/>
        <v>#NAME?</v>
      </c>
      <c r="FU19" s="24" t="e">
        <f ca="1"/>
        <v>#NAME?</v>
      </c>
      <c r="FY19" s="22" t="e">
        <f t="array" aca="1" ref="FY19:GG28" ca="1">eVECTORS(FY6:GG14,200,FALSE)</f>
        <v>#NAME?</v>
      </c>
      <c r="FZ19" s="23" t="e">
        <f ca="1"/>
        <v>#NAME?</v>
      </c>
      <c r="GA19" s="23" t="e">
        <f ca="1"/>
        <v>#NAME?</v>
      </c>
      <c r="GB19" s="23" t="e">
        <f ca="1"/>
        <v>#NAME?</v>
      </c>
      <c r="GC19" s="23" t="e">
        <f ca="1"/>
        <v>#NAME?</v>
      </c>
      <c r="GD19" s="23" t="e">
        <f ca="1"/>
        <v>#NAME?</v>
      </c>
      <c r="GE19" s="23" t="e">
        <f ca="1"/>
        <v>#NAME?</v>
      </c>
      <c r="GF19" s="23" t="e">
        <f ca="1"/>
        <v>#NAME?</v>
      </c>
      <c r="GG19" s="24" t="e">
        <f ca="1"/>
        <v>#NAME?</v>
      </c>
      <c r="GK19" s="22" t="e">
        <f t="array" aca="1" ref="GK19:GS28" ca="1">eVECTORS(GK6:GS14,200,FALSE)</f>
        <v>#NAME?</v>
      </c>
      <c r="GL19" s="23" t="e">
        <f ca="1"/>
        <v>#NAME?</v>
      </c>
      <c r="GM19" s="23" t="e">
        <f ca="1"/>
        <v>#NAME?</v>
      </c>
      <c r="GN19" s="23" t="e">
        <f ca="1"/>
        <v>#NAME?</v>
      </c>
      <c r="GO19" s="23" t="e">
        <f ca="1"/>
        <v>#NAME?</v>
      </c>
      <c r="GP19" s="23" t="e">
        <f ca="1"/>
        <v>#NAME?</v>
      </c>
      <c r="GQ19" s="23" t="e">
        <f ca="1"/>
        <v>#NAME?</v>
      </c>
      <c r="GR19" s="23" t="e">
        <f ca="1"/>
        <v>#NAME?</v>
      </c>
      <c r="GS19" s="24" t="e">
        <f ca="1"/>
        <v>#NAME?</v>
      </c>
      <c r="GW19" s="22" t="e">
        <f t="array" aca="1" ref="GW19:HE28" ca="1">eVECTORS(GW6:HE14,200,FALSE)</f>
        <v>#NAME?</v>
      </c>
      <c r="GX19" s="23" t="e">
        <f ca="1"/>
        <v>#NAME?</v>
      </c>
      <c r="GY19" s="23" t="e">
        <f ca="1"/>
        <v>#NAME?</v>
      </c>
      <c r="GZ19" s="23" t="e">
        <f ca="1"/>
        <v>#NAME?</v>
      </c>
      <c r="HA19" s="23" t="e">
        <f ca="1"/>
        <v>#NAME?</v>
      </c>
      <c r="HB19" s="23" t="e">
        <f ca="1"/>
        <v>#NAME?</v>
      </c>
      <c r="HC19" s="23" t="e">
        <f ca="1"/>
        <v>#NAME?</v>
      </c>
      <c r="HD19" s="23" t="e">
        <f ca="1"/>
        <v>#NAME?</v>
      </c>
      <c r="HE19" s="24" t="e">
        <f ca="1"/>
        <v>#NAME?</v>
      </c>
      <c r="HI19" s="22" t="e">
        <f t="array" aca="1" ref="HI19:HQ28" ca="1">eVECTORS(HI6:HQ14,200,FALSE)</f>
        <v>#NAME?</v>
      </c>
      <c r="HJ19" s="23" t="e">
        <f ca="1"/>
        <v>#NAME?</v>
      </c>
      <c r="HK19" s="23" t="e">
        <f ca="1"/>
        <v>#NAME?</v>
      </c>
      <c r="HL19" s="23" t="e">
        <f ca="1"/>
        <v>#NAME?</v>
      </c>
      <c r="HM19" s="23" t="e">
        <f ca="1"/>
        <v>#NAME?</v>
      </c>
      <c r="HN19" s="23" t="e">
        <f ca="1"/>
        <v>#NAME?</v>
      </c>
      <c r="HO19" s="23" t="e">
        <f ca="1"/>
        <v>#NAME?</v>
      </c>
      <c r="HP19" s="23" t="e">
        <f ca="1"/>
        <v>#NAME?</v>
      </c>
      <c r="HQ19" s="24" t="e">
        <f ca="1"/>
        <v>#NAME?</v>
      </c>
      <c r="HU19" s="22" t="e">
        <f t="array" aca="1" ref="HU19:IC28" ca="1">eVECTORS(HU6:IC14,200,FALSE)</f>
        <v>#NAME?</v>
      </c>
      <c r="HV19" s="23" t="e">
        <f ca="1"/>
        <v>#NAME?</v>
      </c>
      <c r="HW19" s="23" t="e">
        <f ca="1"/>
        <v>#NAME?</v>
      </c>
      <c r="HX19" s="23" t="e">
        <f ca="1"/>
        <v>#NAME?</v>
      </c>
      <c r="HY19" s="23" t="e">
        <f ca="1"/>
        <v>#NAME?</v>
      </c>
      <c r="HZ19" s="23" t="e">
        <f ca="1"/>
        <v>#NAME?</v>
      </c>
      <c r="IA19" s="23" t="e">
        <f ca="1"/>
        <v>#NAME?</v>
      </c>
      <c r="IB19" s="23" t="e">
        <f ca="1"/>
        <v>#NAME?</v>
      </c>
      <c r="IC19" s="24" t="e">
        <f ca="1"/>
        <v>#NAME?</v>
      </c>
      <c r="IG19" s="22" t="e">
        <f t="array" aca="1" ref="IG19:IO28" ca="1">eVECTORS(IG6:IO14,200,FALSE)</f>
        <v>#NAME?</v>
      </c>
      <c r="IH19" s="23" t="e">
        <f ca="1"/>
        <v>#NAME?</v>
      </c>
      <c r="II19" s="23" t="e">
        <f ca="1"/>
        <v>#NAME?</v>
      </c>
      <c r="IJ19" s="23" t="e">
        <f ca="1"/>
        <v>#NAME?</v>
      </c>
      <c r="IK19" s="23" t="e">
        <f ca="1"/>
        <v>#NAME?</v>
      </c>
      <c r="IL19" s="23" t="e">
        <f ca="1"/>
        <v>#NAME?</v>
      </c>
      <c r="IM19" s="23" t="e">
        <f ca="1"/>
        <v>#NAME?</v>
      </c>
      <c r="IN19" s="23" t="e">
        <f ca="1"/>
        <v>#NAME?</v>
      </c>
      <c r="IO19" s="24" t="e">
        <f ca="1"/>
        <v>#NAME?</v>
      </c>
      <c r="IS19" s="22" t="e">
        <f t="array" aca="1" ref="IS19:JA28" ca="1">eVECTORS(IS6:JA14,200,FALSE)</f>
        <v>#NAME?</v>
      </c>
      <c r="IT19" s="23" t="e">
        <f ca="1"/>
        <v>#NAME?</v>
      </c>
      <c r="IU19" s="23" t="e">
        <f ca="1"/>
        <v>#NAME?</v>
      </c>
      <c r="IV19" s="23" t="e">
        <f ca="1"/>
        <v>#NAME?</v>
      </c>
      <c r="IW19" s="23" t="e">
        <f ca="1"/>
        <v>#NAME?</v>
      </c>
      <c r="IX19" s="23" t="e">
        <f ca="1"/>
        <v>#NAME?</v>
      </c>
      <c r="IY19" s="23" t="e">
        <f ca="1"/>
        <v>#NAME?</v>
      </c>
      <c r="IZ19" s="23" t="e">
        <f ca="1"/>
        <v>#NAME?</v>
      </c>
      <c r="JA19" s="24" t="e">
        <f ca="1"/>
        <v>#NAME?</v>
      </c>
      <c r="JE19" s="22" t="e">
        <f t="array" aca="1" ref="JE19:JM28" ca="1">eVECTORS(JE6:JM14,200,FALSE)</f>
        <v>#NAME?</v>
      </c>
      <c r="JF19" s="23" t="e">
        <f ca="1"/>
        <v>#NAME?</v>
      </c>
      <c r="JG19" s="23" t="e">
        <f ca="1"/>
        <v>#NAME?</v>
      </c>
      <c r="JH19" s="23" t="e">
        <f ca="1"/>
        <v>#NAME?</v>
      </c>
      <c r="JI19" s="23" t="e">
        <f ca="1"/>
        <v>#NAME?</v>
      </c>
      <c r="JJ19" s="23" t="e">
        <f ca="1"/>
        <v>#NAME?</v>
      </c>
      <c r="JK19" s="23" t="e">
        <f ca="1"/>
        <v>#NAME?</v>
      </c>
      <c r="JL19" s="23" t="e">
        <f ca="1"/>
        <v>#NAME?</v>
      </c>
      <c r="JM19" s="24" t="e">
        <f ca="1"/>
        <v>#NAME?</v>
      </c>
      <c r="JQ19" s="22" t="e">
        <f t="array" aca="1" ref="JQ19:JY28" ca="1">eVECTORS(JQ6:JY14,200,FALSE)</f>
        <v>#NAME?</v>
      </c>
      <c r="JR19" s="23" t="e">
        <f ca="1"/>
        <v>#NAME?</v>
      </c>
      <c r="JS19" s="23" t="e">
        <f ca="1"/>
        <v>#NAME?</v>
      </c>
      <c r="JT19" s="23" t="e">
        <f ca="1"/>
        <v>#NAME?</v>
      </c>
      <c r="JU19" s="23" t="e">
        <f ca="1"/>
        <v>#NAME?</v>
      </c>
      <c r="JV19" s="23" t="e">
        <f ca="1"/>
        <v>#NAME?</v>
      </c>
      <c r="JW19" s="23" t="e">
        <f ca="1"/>
        <v>#NAME?</v>
      </c>
      <c r="JX19" s="23" t="e">
        <f ca="1"/>
        <v>#NAME?</v>
      </c>
      <c r="JY19" s="24" t="e">
        <f ca="1"/>
        <v>#NAME?</v>
      </c>
      <c r="KC19" s="22" t="e">
        <f t="array" aca="1" ref="KC19:KK28" ca="1">eVECTORS(KC6:KK14,200,FALSE)</f>
        <v>#NAME?</v>
      </c>
      <c r="KD19" s="23" t="e">
        <f ca="1"/>
        <v>#NAME?</v>
      </c>
      <c r="KE19" s="23" t="e">
        <f ca="1"/>
        <v>#NAME?</v>
      </c>
      <c r="KF19" s="23" t="e">
        <f ca="1"/>
        <v>#NAME?</v>
      </c>
      <c r="KG19" s="23" t="e">
        <f ca="1"/>
        <v>#NAME?</v>
      </c>
      <c r="KH19" s="23" t="e">
        <f ca="1"/>
        <v>#NAME?</v>
      </c>
      <c r="KI19" s="23" t="e">
        <f ca="1"/>
        <v>#NAME?</v>
      </c>
      <c r="KJ19" s="23" t="e">
        <f ca="1"/>
        <v>#NAME?</v>
      </c>
      <c r="KK19" s="24" t="e">
        <f ca="1"/>
        <v>#NAME?</v>
      </c>
      <c r="KO19" s="22" t="e">
        <f t="array" aca="1" ref="KO19:KW28" ca="1">eVECTORS(KO6:KW14,200,FALSE)</f>
        <v>#NAME?</v>
      </c>
      <c r="KP19" s="23" t="e">
        <f ca="1"/>
        <v>#NAME?</v>
      </c>
      <c r="KQ19" s="23" t="e">
        <f ca="1"/>
        <v>#NAME?</v>
      </c>
      <c r="KR19" s="23" t="e">
        <f ca="1"/>
        <v>#NAME?</v>
      </c>
      <c r="KS19" s="23" t="e">
        <f ca="1"/>
        <v>#NAME?</v>
      </c>
      <c r="KT19" s="23" t="e">
        <f ca="1"/>
        <v>#NAME?</v>
      </c>
      <c r="KU19" s="23" t="e">
        <f ca="1"/>
        <v>#NAME?</v>
      </c>
      <c r="KV19" s="23" t="e">
        <f ca="1"/>
        <v>#NAME?</v>
      </c>
      <c r="KW19" s="24" t="e">
        <f ca="1"/>
        <v>#NAME?</v>
      </c>
      <c r="LA19" s="22" t="e">
        <f t="array" aca="1" ref="LA19:LI28" ca="1">eVECTORS(LA6:LI14,200,FALSE)</f>
        <v>#NAME?</v>
      </c>
      <c r="LB19" s="23" t="e">
        <f ca="1"/>
        <v>#NAME?</v>
      </c>
      <c r="LC19" s="23" t="e">
        <f ca="1"/>
        <v>#NAME?</v>
      </c>
      <c r="LD19" s="23" t="e">
        <f ca="1"/>
        <v>#NAME?</v>
      </c>
      <c r="LE19" s="23" t="e">
        <f ca="1"/>
        <v>#NAME?</v>
      </c>
      <c r="LF19" s="23" t="e">
        <f ca="1"/>
        <v>#NAME?</v>
      </c>
      <c r="LG19" s="23" t="e">
        <f ca="1"/>
        <v>#NAME?</v>
      </c>
      <c r="LH19" s="23" t="e">
        <f ca="1"/>
        <v>#NAME?</v>
      </c>
      <c r="LI19" s="24" t="e">
        <f ca="1"/>
        <v>#NAME?</v>
      </c>
      <c r="LM19" s="22" t="e">
        <f t="array" aca="1" ref="LM19:LU28" ca="1">eVECTORS(LM6:LU14,200,FALSE)</f>
        <v>#NAME?</v>
      </c>
      <c r="LN19" s="23" t="e">
        <f ca="1"/>
        <v>#NAME?</v>
      </c>
      <c r="LO19" s="23" t="e">
        <f ca="1"/>
        <v>#NAME?</v>
      </c>
      <c r="LP19" s="23" t="e">
        <f ca="1"/>
        <v>#NAME?</v>
      </c>
      <c r="LQ19" s="23" t="e">
        <f ca="1"/>
        <v>#NAME?</v>
      </c>
      <c r="LR19" s="23" t="e">
        <f ca="1"/>
        <v>#NAME?</v>
      </c>
      <c r="LS19" s="23" t="e">
        <f ca="1"/>
        <v>#NAME?</v>
      </c>
      <c r="LT19" s="23" t="e">
        <f ca="1"/>
        <v>#NAME?</v>
      </c>
      <c r="LU19" s="24" t="e">
        <f ca="1"/>
        <v>#NAME?</v>
      </c>
      <c r="LY19" s="22" t="e">
        <f t="array" aca="1" ref="LY19:MG28" ca="1">eVECTORS(LY6:MG14,200,FALSE)</f>
        <v>#NAME?</v>
      </c>
      <c r="LZ19" s="23" t="e">
        <f ca="1"/>
        <v>#NAME?</v>
      </c>
      <c r="MA19" s="23" t="e">
        <f ca="1"/>
        <v>#NAME?</v>
      </c>
      <c r="MB19" s="23" t="e">
        <f ca="1"/>
        <v>#NAME?</v>
      </c>
      <c r="MC19" s="23" t="e">
        <f ca="1"/>
        <v>#NAME?</v>
      </c>
      <c r="MD19" s="23" t="e">
        <f ca="1"/>
        <v>#NAME?</v>
      </c>
      <c r="ME19" s="23" t="e">
        <f ca="1"/>
        <v>#NAME?</v>
      </c>
      <c r="MF19" s="23" t="e">
        <f ca="1"/>
        <v>#NAME?</v>
      </c>
      <c r="MG19" s="24" t="e">
        <f ca="1"/>
        <v>#NAME?</v>
      </c>
      <c r="MK19" s="22" t="e">
        <f t="array" aca="1" ref="MK19:MS28" ca="1">eVECTORS(MK6:MS14,200,FALSE)</f>
        <v>#NAME?</v>
      </c>
      <c r="ML19" s="23" t="e">
        <f ca="1"/>
        <v>#NAME?</v>
      </c>
      <c r="MM19" s="23" t="e">
        <f ca="1"/>
        <v>#NAME?</v>
      </c>
      <c r="MN19" s="23" t="e">
        <f ca="1"/>
        <v>#NAME?</v>
      </c>
      <c r="MO19" s="23" t="e">
        <f ca="1"/>
        <v>#NAME?</v>
      </c>
      <c r="MP19" s="23" t="e">
        <f ca="1"/>
        <v>#NAME?</v>
      </c>
      <c r="MQ19" s="23" t="e">
        <f ca="1"/>
        <v>#NAME?</v>
      </c>
      <c r="MR19" s="23" t="e">
        <f ca="1"/>
        <v>#NAME?</v>
      </c>
      <c r="MS19" s="24" t="e">
        <f ca="1"/>
        <v>#NAME?</v>
      </c>
    </row>
    <row r="20" spans="1:358" x14ac:dyDescent="0.35">
      <c r="A20">
        <v>17</v>
      </c>
      <c r="B20" s="6">
        <v>2</v>
      </c>
      <c r="C20">
        <v>8</v>
      </c>
      <c r="D20">
        <v>3</v>
      </c>
      <c r="E20">
        <v>2</v>
      </c>
      <c r="F20">
        <v>6</v>
      </c>
      <c r="G20">
        <v>7</v>
      </c>
      <c r="H20">
        <v>4</v>
      </c>
      <c r="I20">
        <v>5</v>
      </c>
      <c r="J20" s="7">
        <v>7</v>
      </c>
      <c r="Y20" s="11" t="e">
        <f ca="1"/>
        <v>#NAME?</v>
      </c>
      <c r="Z20" t="e">
        <f ca="1"/>
        <v>#NAME?</v>
      </c>
      <c r="AA20" t="e">
        <f ca="1"/>
        <v>#NAME?</v>
      </c>
      <c r="AB20" t="e">
        <f ca="1"/>
        <v>#NAME?</v>
      </c>
      <c r="AC20" t="e">
        <f ca="1"/>
        <v>#NAME?</v>
      </c>
      <c r="AD20" t="e">
        <f ca="1"/>
        <v>#NAME?</v>
      </c>
      <c r="AE20" t="e">
        <f ca="1"/>
        <v>#NAME?</v>
      </c>
      <c r="AF20" t="e">
        <f ca="1"/>
        <v>#NAME?</v>
      </c>
      <c r="AG20" s="12" t="e">
        <f ca="1"/>
        <v>#NAME?</v>
      </c>
      <c r="AK20" s="11" t="e">
        <f ca="1"/>
        <v>#NAME?</v>
      </c>
      <c r="AL20" t="e">
        <f ca="1"/>
        <v>#NAME?</v>
      </c>
      <c r="AM20" t="e">
        <f ca="1"/>
        <v>#NAME?</v>
      </c>
      <c r="AN20" t="e">
        <f ca="1"/>
        <v>#NAME?</v>
      </c>
      <c r="AO20" t="e">
        <f ca="1"/>
        <v>#NAME?</v>
      </c>
      <c r="AP20" t="e">
        <f ca="1"/>
        <v>#NAME?</v>
      </c>
      <c r="AQ20" t="e">
        <f ca="1"/>
        <v>#NAME?</v>
      </c>
      <c r="AR20" t="e">
        <f ca="1"/>
        <v>#NAME?</v>
      </c>
      <c r="AS20" s="12" t="e">
        <f ca="1"/>
        <v>#NAME?</v>
      </c>
      <c r="AW20" s="11" t="e">
        <f ca="1"/>
        <v>#NAME?</v>
      </c>
      <c r="AX20" t="e">
        <f ca="1"/>
        <v>#NAME?</v>
      </c>
      <c r="AY20" t="e">
        <f ca="1"/>
        <v>#NAME?</v>
      </c>
      <c r="AZ20" t="e">
        <f ca="1"/>
        <v>#NAME?</v>
      </c>
      <c r="BA20" t="e">
        <f ca="1"/>
        <v>#NAME?</v>
      </c>
      <c r="BB20" t="e">
        <f ca="1"/>
        <v>#NAME?</v>
      </c>
      <c r="BC20" t="e">
        <f ca="1"/>
        <v>#NAME?</v>
      </c>
      <c r="BD20" t="e">
        <f ca="1"/>
        <v>#NAME?</v>
      </c>
      <c r="BE20" s="12" t="e">
        <f ca="1"/>
        <v>#NAME?</v>
      </c>
      <c r="BI20" s="11" t="e">
        <f ca="1"/>
        <v>#NAME?</v>
      </c>
      <c r="BJ20" t="e">
        <f ca="1"/>
        <v>#NAME?</v>
      </c>
      <c r="BK20" t="e">
        <f ca="1"/>
        <v>#NAME?</v>
      </c>
      <c r="BL20" t="e">
        <f ca="1"/>
        <v>#NAME?</v>
      </c>
      <c r="BM20" t="e">
        <f ca="1"/>
        <v>#NAME?</v>
      </c>
      <c r="BN20" t="e">
        <f ca="1"/>
        <v>#NAME?</v>
      </c>
      <c r="BO20" t="e">
        <f ca="1"/>
        <v>#NAME?</v>
      </c>
      <c r="BP20" t="e">
        <f ca="1"/>
        <v>#NAME?</v>
      </c>
      <c r="BQ20" s="12" t="e">
        <f ca="1"/>
        <v>#NAME?</v>
      </c>
      <c r="BU20" s="11" t="e">
        <f ca="1"/>
        <v>#NAME?</v>
      </c>
      <c r="BV20" t="e">
        <f ca="1"/>
        <v>#NAME?</v>
      </c>
      <c r="BW20" t="e">
        <f ca="1"/>
        <v>#NAME?</v>
      </c>
      <c r="BX20" t="e">
        <f ca="1"/>
        <v>#NAME?</v>
      </c>
      <c r="BY20" t="e">
        <f ca="1"/>
        <v>#NAME?</v>
      </c>
      <c r="BZ20" t="e">
        <f ca="1"/>
        <v>#NAME?</v>
      </c>
      <c r="CA20" t="e">
        <f ca="1"/>
        <v>#NAME?</v>
      </c>
      <c r="CB20" t="e">
        <f ca="1"/>
        <v>#NAME?</v>
      </c>
      <c r="CC20" s="12" t="e">
        <f ca="1"/>
        <v>#NAME?</v>
      </c>
      <c r="CG20" s="11" t="e">
        <f ca="1"/>
        <v>#NAME?</v>
      </c>
      <c r="CH20" t="e">
        <f ca="1"/>
        <v>#NAME?</v>
      </c>
      <c r="CI20" t="e">
        <f ca="1"/>
        <v>#NAME?</v>
      </c>
      <c r="CJ20" t="e">
        <f ca="1"/>
        <v>#NAME?</v>
      </c>
      <c r="CK20" t="e">
        <f ca="1"/>
        <v>#NAME?</v>
      </c>
      <c r="CL20" t="e">
        <f ca="1"/>
        <v>#NAME?</v>
      </c>
      <c r="CM20" t="e">
        <f ca="1"/>
        <v>#NAME?</v>
      </c>
      <c r="CN20" t="e">
        <f ca="1"/>
        <v>#NAME?</v>
      </c>
      <c r="CO20" s="12" t="e">
        <f ca="1"/>
        <v>#NAME?</v>
      </c>
      <c r="CS20" s="11" t="e">
        <f ca="1"/>
        <v>#NAME?</v>
      </c>
      <c r="CT20" t="e">
        <f ca="1"/>
        <v>#NAME?</v>
      </c>
      <c r="CU20" t="e">
        <f ca="1"/>
        <v>#NAME?</v>
      </c>
      <c r="CV20" t="e">
        <f ca="1"/>
        <v>#NAME?</v>
      </c>
      <c r="CW20" t="e">
        <f ca="1"/>
        <v>#NAME?</v>
      </c>
      <c r="CX20" t="e">
        <f ca="1"/>
        <v>#NAME?</v>
      </c>
      <c r="CY20" t="e">
        <f ca="1"/>
        <v>#NAME?</v>
      </c>
      <c r="CZ20" t="e">
        <f ca="1"/>
        <v>#NAME?</v>
      </c>
      <c r="DA20" s="12" t="e">
        <f ca="1"/>
        <v>#NAME?</v>
      </c>
      <c r="DE20" s="11" t="e">
        <f ca="1"/>
        <v>#NAME?</v>
      </c>
      <c r="DF20" t="e">
        <f ca="1"/>
        <v>#NAME?</v>
      </c>
      <c r="DG20" t="e">
        <f ca="1"/>
        <v>#NAME?</v>
      </c>
      <c r="DH20" t="e">
        <f ca="1"/>
        <v>#NAME?</v>
      </c>
      <c r="DI20" t="e">
        <f ca="1"/>
        <v>#NAME?</v>
      </c>
      <c r="DJ20" t="e">
        <f ca="1"/>
        <v>#NAME?</v>
      </c>
      <c r="DK20" t="e">
        <f ca="1"/>
        <v>#NAME?</v>
      </c>
      <c r="DL20" t="e">
        <f ca="1"/>
        <v>#NAME?</v>
      </c>
      <c r="DM20" s="12" t="e">
        <f ca="1"/>
        <v>#NAME?</v>
      </c>
      <c r="DQ20" s="11" t="e">
        <f ca="1"/>
        <v>#NAME?</v>
      </c>
      <c r="DR20" t="e">
        <f ca="1"/>
        <v>#NAME?</v>
      </c>
      <c r="DS20" t="e">
        <f ca="1"/>
        <v>#NAME?</v>
      </c>
      <c r="DT20" t="e">
        <f ca="1"/>
        <v>#NAME?</v>
      </c>
      <c r="DU20" t="e">
        <f ca="1"/>
        <v>#NAME?</v>
      </c>
      <c r="DV20" t="e">
        <f ca="1"/>
        <v>#NAME?</v>
      </c>
      <c r="DW20" t="e">
        <f ca="1"/>
        <v>#NAME?</v>
      </c>
      <c r="DX20" t="e">
        <f ca="1"/>
        <v>#NAME?</v>
      </c>
      <c r="DY20" s="12" t="e">
        <f ca="1"/>
        <v>#NAME?</v>
      </c>
      <c r="EC20" s="11" t="e">
        <f ca="1"/>
        <v>#NAME?</v>
      </c>
      <c r="ED20" t="e">
        <f ca="1"/>
        <v>#NAME?</v>
      </c>
      <c r="EE20" t="e">
        <f ca="1"/>
        <v>#NAME?</v>
      </c>
      <c r="EF20" t="e">
        <f ca="1"/>
        <v>#NAME?</v>
      </c>
      <c r="EG20" t="e">
        <f ca="1"/>
        <v>#NAME?</v>
      </c>
      <c r="EH20" t="e">
        <f ca="1"/>
        <v>#NAME?</v>
      </c>
      <c r="EI20" t="e">
        <f ca="1"/>
        <v>#NAME?</v>
      </c>
      <c r="EJ20" t="e">
        <f ca="1"/>
        <v>#NAME?</v>
      </c>
      <c r="EK20" s="12" t="e">
        <f ca="1"/>
        <v>#NAME?</v>
      </c>
      <c r="EO20" s="11" t="e">
        <f ca="1"/>
        <v>#NAME?</v>
      </c>
      <c r="EP20" t="e">
        <f ca="1"/>
        <v>#NAME?</v>
      </c>
      <c r="EQ20" t="e">
        <f ca="1"/>
        <v>#NAME?</v>
      </c>
      <c r="ER20" t="e">
        <f ca="1"/>
        <v>#NAME?</v>
      </c>
      <c r="ES20" t="e">
        <f ca="1"/>
        <v>#NAME?</v>
      </c>
      <c r="ET20" t="e">
        <f ca="1"/>
        <v>#NAME?</v>
      </c>
      <c r="EU20" t="e">
        <f ca="1"/>
        <v>#NAME?</v>
      </c>
      <c r="EV20" t="e">
        <f ca="1"/>
        <v>#NAME?</v>
      </c>
      <c r="EW20" s="12" t="e">
        <f ca="1"/>
        <v>#NAME?</v>
      </c>
      <c r="FA20" s="11" t="e">
        <f ca="1"/>
        <v>#NAME?</v>
      </c>
      <c r="FB20" t="e">
        <f ca="1"/>
        <v>#NAME?</v>
      </c>
      <c r="FC20" t="e">
        <f ca="1"/>
        <v>#NAME?</v>
      </c>
      <c r="FD20" t="e">
        <f ca="1"/>
        <v>#NAME?</v>
      </c>
      <c r="FE20" t="e">
        <f ca="1"/>
        <v>#NAME?</v>
      </c>
      <c r="FF20" t="e">
        <f ca="1"/>
        <v>#NAME?</v>
      </c>
      <c r="FG20" t="e">
        <f ca="1"/>
        <v>#NAME?</v>
      </c>
      <c r="FH20" t="e">
        <f ca="1"/>
        <v>#NAME?</v>
      </c>
      <c r="FI20" s="12" t="e">
        <f ca="1"/>
        <v>#NAME?</v>
      </c>
      <c r="FM20" s="11" t="e">
        <f ca="1"/>
        <v>#NAME?</v>
      </c>
      <c r="FN20" t="e">
        <f ca="1"/>
        <v>#NAME?</v>
      </c>
      <c r="FO20" t="e">
        <f ca="1"/>
        <v>#NAME?</v>
      </c>
      <c r="FP20" t="e">
        <f ca="1"/>
        <v>#NAME?</v>
      </c>
      <c r="FQ20" t="e">
        <f ca="1"/>
        <v>#NAME?</v>
      </c>
      <c r="FR20" t="e">
        <f ca="1"/>
        <v>#NAME?</v>
      </c>
      <c r="FS20" t="e">
        <f ca="1"/>
        <v>#NAME?</v>
      </c>
      <c r="FT20" t="e">
        <f ca="1"/>
        <v>#NAME?</v>
      </c>
      <c r="FU20" s="12" t="e">
        <f ca="1"/>
        <v>#NAME?</v>
      </c>
      <c r="FY20" s="11" t="e">
        <f ca="1"/>
        <v>#NAME?</v>
      </c>
      <c r="FZ20" t="e">
        <f ca="1"/>
        <v>#NAME?</v>
      </c>
      <c r="GA20" t="e">
        <f ca="1"/>
        <v>#NAME?</v>
      </c>
      <c r="GB20" t="e">
        <f ca="1"/>
        <v>#NAME?</v>
      </c>
      <c r="GC20" t="e">
        <f ca="1"/>
        <v>#NAME?</v>
      </c>
      <c r="GD20" t="e">
        <f ca="1"/>
        <v>#NAME?</v>
      </c>
      <c r="GE20" t="e">
        <f ca="1"/>
        <v>#NAME?</v>
      </c>
      <c r="GF20" t="e">
        <f ca="1"/>
        <v>#NAME?</v>
      </c>
      <c r="GG20" s="12" t="e">
        <f ca="1"/>
        <v>#NAME?</v>
      </c>
      <c r="GK20" s="11" t="e">
        <f ca="1"/>
        <v>#NAME?</v>
      </c>
      <c r="GL20" t="e">
        <f ca="1"/>
        <v>#NAME?</v>
      </c>
      <c r="GM20" t="e">
        <f ca="1"/>
        <v>#NAME?</v>
      </c>
      <c r="GN20" t="e">
        <f ca="1"/>
        <v>#NAME?</v>
      </c>
      <c r="GO20" t="e">
        <f ca="1"/>
        <v>#NAME?</v>
      </c>
      <c r="GP20" t="e">
        <f ca="1"/>
        <v>#NAME?</v>
      </c>
      <c r="GQ20" t="e">
        <f ca="1"/>
        <v>#NAME?</v>
      </c>
      <c r="GR20" t="e">
        <f ca="1"/>
        <v>#NAME?</v>
      </c>
      <c r="GS20" s="12" t="e">
        <f ca="1"/>
        <v>#NAME?</v>
      </c>
      <c r="GW20" s="11" t="e">
        <f ca="1"/>
        <v>#NAME?</v>
      </c>
      <c r="GX20" t="e">
        <f ca="1"/>
        <v>#NAME?</v>
      </c>
      <c r="GY20" t="e">
        <f ca="1"/>
        <v>#NAME?</v>
      </c>
      <c r="GZ20" t="e">
        <f ca="1"/>
        <v>#NAME?</v>
      </c>
      <c r="HA20" t="e">
        <f ca="1"/>
        <v>#NAME?</v>
      </c>
      <c r="HB20" t="e">
        <f ca="1"/>
        <v>#NAME?</v>
      </c>
      <c r="HC20" t="e">
        <f ca="1"/>
        <v>#NAME?</v>
      </c>
      <c r="HD20" t="e">
        <f ca="1"/>
        <v>#NAME?</v>
      </c>
      <c r="HE20" s="12" t="e">
        <f ca="1"/>
        <v>#NAME?</v>
      </c>
      <c r="HI20" s="11" t="e">
        <f ca="1"/>
        <v>#NAME?</v>
      </c>
      <c r="HJ20" t="e">
        <f ca="1"/>
        <v>#NAME?</v>
      </c>
      <c r="HK20" t="e">
        <f ca="1"/>
        <v>#NAME?</v>
      </c>
      <c r="HL20" t="e">
        <f ca="1"/>
        <v>#NAME?</v>
      </c>
      <c r="HM20" t="e">
        <f ca="1"/>
        <v>#NAME?</v>
      </c>
      <c r="HN20" t="e">
        <f ca="1"/>
        <v>#NAME?</v>
      </c>
      <c r="HO20" t="e">
        <f ca="1"/>
        <v>#NAME?</v>
      </c>
      <c r="HP20" t="e">
        <f ca="1"/>
        <v>#NAME?</v>
      </c>
      <c r="HQ20" s="12" t="e">
        <f ca="1"/>
        <v>#NAME?</v>
      </c>
      <c r="HU20" s="11" t="e">
        <f ca="1"/>
        <v>#NAME?</v>
      </c>
      <c r="HV20" t="e">
        <f ca="1"/>
        <v>#NAME?</v>
      </c>
      <c r="HW20" t="e">
        <f ca="1"/>
        <v>#NAME?</v>
      </c>
      <c r="HX20" t="e">
        <f ca="1"/>
        <v>#NAME?</v>
      </c>
      <c r="HY20" t="e">
        <f ca="1"/>
        <v>#NAME?</v>
      </c>
      <c r="HZ20" t="e">
        <f ca="1"/>
        <v>#NAME?</v>
      </c>
      <c r="IA20" t="e">
        <f ca="1"/>
        <v>#NAME?</v>
      </c>
      <c r="IB20" t="e">
        <f ca="1"/>
        <v>#NAME?</v>
      </c>
      <c r="IC20" s="12" t="e">
        <f ca="1"/>
        <v>#NAME?</v>
      </c>
      <c r="IG20" s="11" t="e">
        <f ca="1"/>
        <v>#NAME?</v>
      </c>
      <c r="IH20" t="e">
        <f ca="1"/>
        <v>#NAME?</v>
      </c>
      <c r="II20" t="e">
        <f ca="1"/>
        <v>#NAME?</v>
      </c>
      <c r="IJ20" t="e">
        <f ca="1"/>
        <v>#NAME?</v>
      </c>
      <c r="IK20" t="e">
        <f ca="1"/>
        <v>#NAME?</v>
      </c>
      <c r="IL20" t="e">
        <f ca="1"/>
        <v>#NAME?</v>
      </c>
      <c r="IM20" t="e">
        <f ca="1"/>
        <v>#NAME?</v>
      </c>
      <c r="IN20" t="e">
        <f ca="1"/>
        <v>#NAME?</v>
      </c>
      <c r="IO20" s="12" t="e">
        <f ca="1"/>
        <v>#NAME?</v>
      </c>
      <c r="IS20" s="11" t="e">
        <f ca="1"/>
        <v>#NAME?</v>
      </c>
      <c r="IT20" t="e">
        <f ca="1"/>
        <v>#NAME?</v>
      </c>
      <c r="IU20" t="e">
        <f ca="1"/>
        <v>#NAME?</v>
      </c>
      <c r="IV20" t="e">
        <f ca="1"/>
        <v>#NAME?</v>
      </c>
      <c r="IW20" t="e">
        <f ca="1"/>
        <v>#NAME?</v>
      </c>
      <c r="IX20" t="e">
        <f ca="1"/>
        <v>#NAME?</v>
      </c>
      <c r="IY20" t="e">
        <f ca="1"/>
        <v>#NAME?</v>
      </c>
      <c r="IZ20" t="e">
        <f ca="1"/>
        <v>#NAME?</v>
      </c>
      <c r="JA20" s="12" t="e">
        <f ca="1"/>
        <v>#NAME?</v>
      </c>
      <c r="JE20" s="11" t="e">
        <f ca="1"/>
        <v>#NAME?</v>
      </c>
      <c r="JF20" t="e">
        <f ca="1"/>
        <v>#NAME?</v>
      </c>
      <c r="JG20" t="e">
        <f ca="1"/>
        <v>#NAME?</v>
      </c>
      <c r="JH20" t="e">
        <f ca="1"/>
        <v>#NAME?</v>
      </c>
      <c r="JI20" t="e">
        <f ca="1"/>
        <v>#NAME?</v>
      </c>
      <c r="JJ20" t="e">
        <f ca="1"/>
        <v>#NAME?</v>
      </c>
      <c r="JK20" t="e">
        <f ca="1"/>
        <v>#NAME?</v>
      </c>
      <c r="JL20" t="e">
        <f ca="1"/>
        <v>#NAME?</v>
      </c>
      <c r="JM20" s="12" t="e">
        <f ca="1"/>
        <v>#NAME?</v>
      </c>
      <c r="JQ20" s="11" t="e">
        <f ca="1"/>
        <v>#NAME?</v>
      </c>
      <c r="JR20" t="e">
        <f ca="1"/>
        <v>#NAME?</v>
      </c>
      <c r="JS20" t="e">
        <f ca="1"/>
        <v>#NAME?</v>
      </c>
      <c r="JT20" t="e">
        <f ca="1"/>
        <v>#NAME?</v>
      </c>
      <c r="JU20" t="e">
        <f ca="1"/>
        <v>#NAME?</v>
      </c>
      <c r="JV20" t="e">
        <f ca="1"/>
        <v>#NAME?</v>
      </c>
      <c r="JW20" t="e">
        <f ca="1"/>
        <v>#NAME?</v>
      </c>
      <c r="JX20" t="e">
        <f ca="1"/>
        <v>#NAME?</v>
      </c>
      <c r="JY20" s="12" t="e">
        <f ca="1"/>
        <v>#NAME?</v>
      </c>
      <c r="KC20" s="11" t="e">
        <f ca="1"/>
        <v>#NAME?</v>
      </c>
      <c r="KD20" t="e">
        <f ca="1"/>
        <v>#NAME?</v>
      </c>
      <c r="KE20" t="e">
        <f ca="1"/>
        <v>#NAME?</v>
      </c>
      <c r="KF20" t="e">
        <f ca="1"/>
        <v>#NAME?</v>
      </c>
      <c r="KG20" t="e">
        <f ca="1"/>
        <v>#NAME?</v>
      </c>
      <c r="KH20" t="e">
        <f ca="1"/>
        <v>#NAME?</v>
      </c>
      <c r="KI20" t="e">
        <f ca="1"/>
        <v>#NAME?</v>
      </c>
      <c r="KJ20" t="e">
        <f ca="1"/>
        <v>#NAME?</v>
      </c>
      <c r="KK20" s="12" t="e">
        <f ca="1"/>
        <v>#NAME?</v>
      </c>
      <c r="KO20" s="11" t="e">
        <f ca="1"/>
        <v>#NAME?</v>
      </c>
      <c r="KP20" t="e">
        <f ca="1"/>
        <v>#NAME?</v>
      </c>
      <c r="KQ20" t="e">
        <f ca="1"/>
        <v>#NAME?</v>
      </c>
      <c r="KR20" t="e">
        <f ca="1"/>
        <v>#NAME?</v>
      </c>
      <c r="KS20" t="e">
        <f ca="1"/>
        <v>#NAME?</v>
      </c>
      <c r="KT20" t="e">
        <f ca="1"/>
        <v>#NAME?</v>
      </c>
      <c r="KU20" t="e">
        <f ca="1"/>
        <v>#NAME?</v>
      </c>
      <c r="KV20" t="e">
        <f ca="1"/>
        <v>#NAME?</v>
      </c>
      <c r="KW20" s="12" t="e">
        <f ca="1"/>
        <v>#NAME?</v>
      </c>
      <c r="LA20" s="11" t="e">
        <f ca="1"/>
        <v>#NAME?</v>
      </c>
      <c r="LB20" t="e">
        <f ca="1"/>
        <v>#NAME?</v>
      </c>
      <c r="LC20" t="e">
        <f ca="1"/>
        <v>#NAME?</v>
      </c>
      <c r="LD20" t="e">
        <f ca="1"/>
        <v>#NAME?</v>
      </c>
      <c r="LE20" t="e">
        <f ca="1"/>
        <v>#NAME?</v>
      </c>
      <c r="LF20" t="e">
        <f ca="1"/>
        <v>#NAME?</v>
      </c>
      <c r="LG20" t="e">
        <f ca="1"/>
        <v>#NAME?</v>
      </c>
      <c r="LH20" t="e">
        <f ca="1"/>
        <v>#NAME?</v>
      </c>
      <c r="LI20" s="12" t="e">
        <f ca="1"/>
        <v>#NAME?</v>
      </c>
      <c r="LM20" s="11" t="e">
        <f ca="1"/>
        <v>#NAME?</v>
      </c>
      <c r="LN20" t="e">
        <f ca="1"/>
        <v>#NAME?</v>
      </c>
      <c r="LO20" t="e">
        <f ca="1"/>
        <v>#NAME?</v>
      </c>
      <c r="LP20" t="e">
        <f ca="1"/>
        <v>#NAME?</v>
      </c>
      <c r="LQ20" t="e">
        <f ca="1"/>
        <v>#NAME?</v>
      </c>
      <c r="LR20" t="e">
        <f ca="1"/>
        <v>#NAME?</v>
      </c>
      <c r="LS20" t="e">
        <f ca="1"/>
        <v>#NAME?</v>
      </c>
      <c r="LT20" t="e">
        <f ca="1"/>
        <v>#NAME?</v>
      </c>
      <c r="LU20" s="12" t="e">
        <f ca="1"/>
        <v>#NAME?</v>
      </c>
      <c r="LY20" s="11" t="e">
        <f ca="1"/>
        <v>#NAME?</v>
      </c>
      <c r="LZ20" t="e">
        <f ca="1"/>
        <v>#NAME?</v>
      </c>
      <c r="MA20" t="e">
        <f ca="1"/>
        <v>#NAME?</v>
      </c>
      <c r="MB20" t="e">
        <f ca="1"/>
        <v>#NAME?</v>
      </c>
      <c r="MC20" t="e">
        <f ca="1"/>
        <v>#NAME?</v>
      </c>
      <c r="MD20" t="e">
        <f ca="1"/>
        <v>#NAME?</v>
      </c>
      <c r="ME20" t="e">
        <f ca="1"/>
        <v>#NAME?</v>
      </c>
      <c r="MF20" t="e">
        <f ca="1"/>
        <v>#NAME?</v>
      </c>
      <c r="MG20" s="12" t="e">
        <f ca="1"/>
        <v>#NAME?</v>
      </c>
      <c r="MK20" s="11" t="e">
        <f ca="1"/>
        <v>#NAME?</v>
      </c>
      <c r="ML20" t="e">
        <f ca="1"/>
        <v>#NAME?</v>
      </c>
      <c r="MM20" t="e">
        <f ca="1"/>
        <v>#NAME?</v>
      </c>
      <c r="MN20" t="e">
        <f ca="1"/>
        <v>#NAME?</v>
      </c>
      <c r="MO20" t="e">
        <f ca="1"/>
        <v>#NAME?</v>
      </c>
      <c r="MP20" t="e">
        <f ca="1"/>
        <v>#NAME?</v>
      </c>
      <c r="MQ20" t="e">
        <f ca="1"/>
        <v>#NAME?</v>
      </c>
      <c r="MR20" t="e">
        <f ca="1"/>
        <v>#NAME?</v>
      </c>
      <c r="MS20" s="12" t="e">
        <f ca="1"/>
        <v>#NAME?</v>
      </c>
    </row>
    <row r="21" spans="1:358" x14ac:dyDescent="0.35">
      <c r="A21">
        <v>18</v>
      </c>
      <c r="B21" s="6">
        <v>4</v>
      </c>
      <c r="C21">
        <v>8</v>
      </c>
      <c r="D21">
        <v>4</v>
      </c>
      <c r="E21">
        <v>2</v>
      </c>
      <c r="F21">
        <v>7</v>
      </c>
      <c r="G21">
        <v>8</v>
      </c>
      <c r="H21">
        <v>4</v>
      </c>
      <c r="I21">
        <v>5</v>
      </c>
      <c r="J21" s="7">
        <v>7</v>
      </c>
      <c r="Y21" s="11" t="e">
        <f ca="1"/>
        <v>#NAME?</v>
      </c>
      <c r="Z21" t="e">
        <f ca="1"/>
        <v>#NAME?</v>
      </c>
      <c r="AA21" t="e">
        <f ca="1"/>
        <v>#NAME?</v>
      </c>
      <c r="AB21" t="e">
        <f ca="1"/>
        <v>#NAME?</v>
      </c>
      <c r="AC21" t="e">
        <f ca="1"/>
        <v>#NAME?</v>
      </c>
      <c r="AD21" t="e">
        <f ca="1"/>
        <v>#NAME?</v>
      </c>
      <c r="AE21" t="e">
        <f ca="1"/>
        <v>#NAME?</v>
      </c>
      <c r="AF21" t="e">
        <f ca="1"/>
        <v>#NAME?</v>
      </c>
      <c r="AG21" s="12" t="e">
        <f ca="1"/>
        <v>#NAME?</v>
      </c>
      <c r="AK21" s="11" t="e">
        <f ca="1"/>
        <v>#NAME?</v>
      </c>
      <c r="AL21" t="e">
        <f ca="1"/>
        <v>#NAME?</v>
      </c>
      <c r="AM21" t="e">
        <f ca="1"/>
        <v>#NAME?</v>
      </c>
      <c r="AN21" t="e">
        <f ca="1"/>
        <v>#NAME?</v>
      </c>
      <c r="AO21" t="e">
        <f ca="1"/>
        <v>#NAME?</v>
      </c>
      <c r="AP21" t="e">
        <f ca="1"/>
        <v>#NAME?</v>
      </c>
      <c r="AQ21" t="e">
        <f ca="1"/>
        <v>#NAME?</v>
      </c>
      <c r="AR21" t="e">
        <f ca="1"/>
        <v>#NAME?</v>
      </c>
      <c r="AS21" s="12" t="e">
        <f ca="1"/>
        <v>#NAME?</v>
      </c>
      <c r="AW21" s="11" t="e">
        <f ca="1"/>
        <v>#NAME?</v>
      </c>
      <c r="AX21" t="e">
        <f ca="1"/>
        <v>#NAME?</v>
      </c>
      <c r="AY21" t="e">
        <f ca="1"/>
        <v>#NAME?</v>
      </c>
      <c r="AZ21" t="e">
        <f ca="1"/>
        <v>#NAME?</v>
      </c>
      <c r="BA21" t="e">
        <f ca="1"/>
        <v>#NAME?</v>
      </c>
      <c r="BB21" t="e">
        <f ca="1"/>
        <v>#NAME?</v>
      </c>
      <c r="BC21" t="e">
        <f ca="1"/>
        <v>#NAME?</v>
      </c>
      <c r="BD21" t="e">
        <f ca="1"/>
        <v>#NAME?</v>
      </c>
      <c r="BE21" s="12" t="e">
        <f ca="1"/>
        <v>#NAME?</v>
      </c>
      <c r="BI21" s="11" t="e">
        <f ca="1"/>
        <v>#NAME?</v>
      </c>
      <c r="BJ21" t="e">
        <f ca="1"/>
        <v>#NAME?</v>
      </c>
      <c r="BK21" t="e">
        <f ca="1"/>
        <v>#NAME?</v>
      </c>
      <c r="BL21" t="e">
        <f ca="1"/>
        <v>#NAME?</v>
      </c>
      <c r="BM21" t="e">
        <f ca="1"/>
        <v>#NAME?</v>
      </c>
      <c r="BN21" t="e">
        <f ca="1"/>
        <v>#NAME?</v>
      </c>
      <c r="BO21" t="e">
        <f ca="1"/>
        <v>#NAME?</v>
      </c>
      <c r="BP21" t="e">
        <f ca="1"/>
        <v>#NAME?</v>
      </c>
      <c r="BQ21" s="12" t="e">
        <f ca="1"/>
        <v>#NAME?</v>
      </c>
      <c r="BU21" s="11" t="e">
        <f ca="1"/>
        <v>#NAME?</v>
      </c>
      <c r="BV21" t="e">
        <f ca="1"/>
        <v>#NAME?</v>
      </c>
      <c r="BW21" t="e">
        <f ca="1"/>
        <v>#NAME?</v>
      </c>
      <c r="BX21" t="e">
        <f ca="1"/>
        <v>#NAME?</v>
      </c>
      <c r="BY21" t="e">
        <f ca="1"/>
        <v>#NAME?</v>
      </c>
      <c r="BZ21" t="e">
        <f ca="1"/>
        <v>#NAME?</v>
      </c>
      <c r="CA21" t="e">
        <f ca="1"/>
        <v>#NAME?</v>
      </c>
      <c r="CB21" t="e">
        <f ca="1"/>
        <v>#NAME?</v>
      </c>
      <c r="CC21" s="12" t="e">
        <f ca="1"/>
        <v>#NAME?</v>
      </c>
      <c r="CG21" s="11" t="e">
        <f ca="1"/>
        <v>#NAME?</v>
      </c>
      <c r="CH21" t="e">
        <f ca="1"/>
        <v>#NAME?</v>
      </c>
      <c r="CI21" t="e">
        <f ca="1"/>
        <v>#NAME?</v>
      </c>
      <c r="CJ21" t="e">
        <f ca="1"/>
        <v>#NAME?</v>
      </c>
      <c r="CK21" t="e">
        <f ca="1"/>
        <v>#NAME?</v>
      </c>
      <c r="CL21" t="e">
        <f ca="1"/>
        <v>#NAME?</v>
      </c>
      <c r="CM21" t="e">
        <f ca="1"/>
        <v>#NAME?</v>
      </c>
      <c r="CN21" t="e">
        <f ca="1"/>
        <v>#NAME?</v>
      </c>
      <c r="CO21" s="12" t="e">
        <f ca="1"/>
        <v>#NAME?</v>
      </c>
      <c r="CS21" s="11" t="e">
        <f ca="1"/>
        <v>#NAME?</v>
      </c>
      <c r="CT21" t="e">
        <f ca="1"/>
        <v>#NAME?</v>
      </c>
      <c r="CU21" t="e">
        <f ca="1"/>
        <v>#NAME?</v>
      </c>
      <c r="CV21" t="e">
        <f ca="1"/>
        <v>#NAME?</v>
      </c>
      <c r="CW21" t="e">
        <f ca="1"/>
        <v>#NAME?</v>
      </c>
      <c r="CX21" t="e">
        <f ca="1"/>
        <v>#NAME?</v>
      </c>
      <c r="CY21" t="e">
        <f ca="1"/>
        <v>#NAME?</v>
      </c>
      <c r="CZ21" t="e">
        <f ca="1"/>
        <v>#NAME?</v>
      </c>
      <c r="DA21" s="12" t="e">
        <f ca="1"/>
        <v>#NAME?</v>
      </c>
      <c r="DE21" s="11" t="e">
        <f ca="1"/>
        <v>#NAME?</v>
      </c>
      <c r="DF21" t="e">
        <f ca="1"/>
        <v>#NAME?</v>
      </c>
      <c r="DG21" t="e">
        <f ca="1"/>
        <v>#NAME?</v>
      </c>
      <c r="DH21" t="e">
        <f ca="1"/>
        <v>#NAME?</v>
      </c>
      <c r="DI21" t="e">
        <f ca="1"/>
        <v>#NAME?</v>
      </c>
      <c r="DJ21" t="e">
        <f ca="1"/>
        <v>#NAME?</v>
      </c>
      <c r="DK21" t="e">
        <f ca="1"/>
        <v>#NAME?</v>
      </c>
      <c r="DL21" t="e">
        <f ca="1"/>
        <v>#NAME?</v>
      </c>
      <c r="DM21" s="12" t="e">
        <f ca="1"/>
        <v>#NAME?</v>
      </c>
      <c r="DQ21" s="11" t="e">
        <f ca="1"/>
        <v>#NAME?</v>
      </c>
      <c r="DR21" t="e">
        <f ca="1"/>
        <v>#NAME?</v>
      </c>
      <c r="DS21" t="e">
        <f ca="1"/>
        <v>#NAME?</v>
      </c>
      <c r="DT21" t="e">
        <f ca="1"/>
        <v>#NAME?</v>
      </c>
      <c r="DU21" t="e">
        <f ca="1"/>
        <v>#NAME?</v>
      </c>
      <c r="DV21" t="e">
        <f ca="1"/>
        <v>#NAME?</v>
      </c>
      <c r="DW21" t="e">
        <f ca="1"/>
        <v>#NAME?</v>
      </c>
      <c r="DX21" t="e">
        <f ca="1"/>
        <v>#NAME?</v>
      </c>
      <c r="DY21" s="12" t="e">
        <f ca="1"/>
        <v>#NAME?</v>
      </c>
      <c r="EC21" s="11" t="e">
        <f ca="1"/>
        <v>#NAME?</v>
      </c>
      <c r="ED21" t="e">
        <f ca="1"/>
        <v>#NAME?</v>
      </c>
      <c r="EE21" t="e">
        <f ca="1"/>
        <v>#NAME?</v>
      </c>
      <c r="EF21" t="e">
        <f ca="1"/>
        <v>#NAME?</v>
      </c>
      <c r="EG21" t="e">
        <f ca="1"/>
        <v>#NAME?</v>
      </c>
      <c r="EH21" t="e">
        <f ca="1"/>
        <v>#NAME?</v>
      </c>
      <c r="EI21" t="e">
        <f ca="1"/>
        <v>#NAME?</v>
      </c>
      <c r="EJ21" t="e">
        <f ca="1"/>
        <v>#NAME?</v>
      </c>
      <c r="EK21" s="12" t="e">
        <f ca="1"/>
        <v>#NAME?</v>
      </c>
      <c r="EO21" s="11" t="e">
        <f ca="1"/>
        <v>#NAME?</v>
      </c>
      <c r="EP21" t="e">
        <f ca="1"/>
        <v>#NAME?</v>
      </c>
      <c r="EQ21" t="e">
        <f ca="1"/>
        <v>#NAME?</v>
      </c>
      <c r="ER21" t="e">
        <f ca="1"/>
        <v>#NAME?</v>
      </c>
      <c r="ES21" t="e">
        <f ca="1"/>
        <v>#NAME?</v>
      </c>
      <c r="ET21" t="e">
        <f ca="1"/>
        <v>#NAME?</v>
      </c>
      <c r="EU21" t="e">
        <f ca="1"/>
        <v>#NAME?</v>
      </c>
      <c r="EV21" t="e">
        <f ca="1"/>
        <v>#NAME?</v>
      </c>
      <c r="EW21" s="12" t="e">
        <f ca="1"/>
        <v>#NAME?</v>
      </c>
      <c r="FA21" s="11" t="e">
        <f ca="1"/>
        <v>#NAME?</v>
      </c>
      <c r="FB21" t="e">
        <f ca="1"/>
        <v>#NAME?</v>
      </c>
      <c r="FC21" t="e">
        <f ca="1"/>
        <v>#NAME?</v>
      </c>
      <c r="FD21" t="e">
        <f ca="1"/>
        <v>#NAME?</v>
      </c>
      <c r="FE21" t="e">
        <f ca="1"/>
        <v>#NAME?</v>
      </c>
      <c r="FF21" t="e">
        <f ca="1"/>
        <v>#NAME?</v>
      </c>
      <c r="FG21" t="e">
        <f ca="1"/>
        <v>#NAME?</v>
      </c>
      <c r="FH21" t="e">
        <f ca="1"/>
        <v>#NAME?</v>
      </c>
      <c r="FI21" s="12" t="e">
        <f ca="1"/>
        <v>#NAME?</v>
      </c>
      <c r="FM21" s="11" t="e">
        <f ca="1"/>
        <v>#NAME?</v>
      </c>
      <c r="FN21" t="e">
        <f ca="1"/>
        <v>#NAME?</v>
      </c>
      <c r="FO21" t="e">
        <f ca="1"/>
        <v>#NAME?</v>
      </c>
      <c r="FP21" t="e">
        <f ca="1"/>
        <v>#NAME?</v>
      </c>
      <c r="FQ21" t="e">
        <f ca="1"/>
        <v>#NAME?</v>
      </c>
      <c r="FR21" t="e">
        <f ca="1"/>
        <v>#NAME?</v>
      </c>
      <c r="FS21" t="e">
        <f ca="1"/>
        <v>#NAME?</v>
      </c>
      <c r="FT21" t="e">
        <f ca="1"/>
        <v>#NAME?</v>
      </c>
      <c r="FU21" s="12" t="e">
        <f ca="1"/>
        <v>#NAME?</v>
      </c>
      <c r="FY21" s="11" t="e">
        <f ca="1"/>
        <v>#NAME?</v>
      </c>
      <c r="FZ21" t="e">
        <f ca="1"/>
        <v>#NAME?</v>
      </c>
      <c r="GA21" t="e">
        <f ca="1"/>
        <v>#NAME?</v>
      </c>
      <c r="GB21" t="e">
        <f ca="1"/>
        <v>#NAME?</v>
      </c>
      <c r="GC21" t="e">
        <f ca="1"/>
        <v>#NAME?</v>
      </c>
      <c r="GD21" t="e">
        <f ca="1"/>
        <v>#NAME?</v>
      </c>
      <c r="GE21" t="e">
        <f ca="1"/>
        <v>#NAME?</v>
      </c>
      <c r="GF21" t="e">
        <f ca="1"/>
        <v>#NAME?</v>
      </c>
      <c r="GG21" s="12" t="e">
        <f ca="1"/>
        <v>#NAME?</v>
      </c>
      <c r="GK21" s="11" t="e">
        <f ca="1"/>
        <v>#NAME?</v>
      </c>
      <c r="GL21" t="e">
        <f ca="1"/>
        <v>#NAME?</v>
      </c>
      <c r="GM21" t="e">
        <f ca="1"/>
        <v>#NAME?</v>
      </c>
      <c r="GN21" t="e">
        <f ca="1"/>
        <v>#NAME?</v>
      </c>
      <c r="GO21" t="e">
        <f ca="1"/>
        <v>#NAME?</v>
      </c>
      <c r="GP21" t="e">
        <f ca="1"/>
        <v>#NAME?</v>
      </c>
      <c r="GQ21" t="e">
        <f ca="1"/>
        <v>#NAME?</v>
      </c>
      <c r="GR21" t="e">
        <f ca="1"/>
        <v>#NAME?</v>
      </c>
      <c r="GS21" s="12" t="e">
        <f ca="1"/>
        <v>#NAME?</v>
      </c>
      <c r="GW21" s="11" t="e">
        <f ca="1"/>
        <v>#NAME?</v>
      </c>
      <c r="GX21" t="e">
        <f ca="1"/>
        <v>#NAME?</v>
      </c>
      <c r="GY21" t="e">
        <f ca="1"/>
        <v>#NAME?</v>
      </c>
      <c r="GZ21" t="e">
        <f ca="1"/>
        <v>#NAME?</v>
      </c>
      <c r="HA21" t="e">
        <f ca="1"/>
        <v>#NAME?</v>
      </c>
      <c r="HB21" t="e">
        <f ca="1"/>
        <v>#NAME?</v>
      </c>
      <c r="HC21" t="e">
        <f ca="1"/>
        <v>#NAME?</v>
      </c>
      <c r="HD21" t="e">
        <f ca="1"/>
        <v>#NAME?</v>
      </c>
      <c r="HE21" s="12" t="e">
        <f ca="1"/>
        <v>#NAME?</v>
      </c>
      <c r="HI21" s="11" t="e">
        <f ca="1"/>
        <v>#NAME?</v>
      </c>
      <c r="HJ21" t="e">
        <f ca="1"/>
        <v>#NAME?</v>
      </c>
      <c r="HK21" t="e">
        <f ca="1"/>
        <v>#NAME?</v>
      </c>
      <c r="HL21" t="e">
        <f ca="1"/>
        <v>#NAME?</v>
      </c>
      <c r="HM21" t="e">
        <f ca="1"/>
        <v>#NAME?</v>
      </c>
      <c r="HN21" t="e">
        <f ca="1"/>
        <v>#NAME?</v>
      </c>
      <c r="HO21" t="e">
        <f ca="1"/>
        <v>#NAME?</v>
      </c>
      <c r="HP21" t="e">
        <f ca="1"/>
        <v>#NAME?</v>
      </c>
      <c r="HQ21" s="12" t="e">
        <f ca="1"/>
        <v>#NAME?</v>
      </c>
      <c r="HU21" s="11" t="e">
        <f ca="1"/>
        <v>#NAME?</v>
      </c>
      <c r="HV21" t="e">
        <f ca="1"/>
        <v>#NAME?</v>
      </c>
      <c r="HW21" t="e">
        <f ca="1"/>
        <v>#NAME?</v>
      </c>
      <c r="HX21" t="e">
        <f ca="1"/>
        <v>#NAME?</v>
      </c>
      <c r="HY21" t="e">
        <f ca="1"/>
        <v>#NAME?</v>
      </c>
      <c r="HZ21" t="e">
        <f ca="1"/>
        <v>#NAME?</v>
      </c>
      <c r="IA21" t="e">
        <f ca="1"/>
        <v>#NAME?</v>
      </c>
      <c r="IB21" t="e">
        <f ca="1"/>
        <v>#NAME?</v>
      </c>
      <c r="IC21" s="12" t="e">
        <f ca="1"/>
        <v>#NAME?</v>
      </c>
      <c r="IG21" s="11" t="e">
        <f ca="1"/>
        <v>#NAME?</v>
      </c>
      <c r="IH21" t="e">
        <f ca="1"/>
        <v>#NAME?</v>
      </c>
      <c r="II21" t="e">
        <f ca="1"/>
        <v>#NAME?</v>
      </c>
      <c r="IJ21" t="e">
        <f ca="1"/>
        <v>#NAME?</v>
      </c>
      <c r="IK21" t="e">
        <f ca="1"/>
        <v>#NAME?</v>
      </c>
      <c r="IL21" t="e">
        <f ca="1"/>
        <v>#NAME?</v>
      </c>
      <c r="IM21" t="e">
        <f ca="1"/>
        <v>#NAME?</v>
      </c>
      <c r="IN21" t="e">
        <f ca="1"/>
        <v>#NAME?</v>
      </c>
      <c r="IO21" s="12" t="e">
        <f ca="1"/>
        <v>#NAME?</v>
      </c>
      <c r="IS21" s="11" t="e">
        <f ca="1"/>
        <v>#NAME?</v>
      </c>
      <c r="IT21" t="e">
        <f ca="1"/>
        <v>#NAME?</v>
      </c>
      <c r="IU21" t="e">
        <f ca="1"/>
        <v>#NAME?</v>
      </c>
      <c r="IV21" t="e">
        <f ca="1"/>
        <v>#NAME?</v>
      </c>
      <c r="IW21" t="e">
        <f ca="1"/>
        <v>#NAME?</v>
      </c>
      <c r="IX21" t="e">
        <f ca="1"/>
        <v>#NAME?</v>
      </c>
      <c r="IY21" t="e">
        <f ca="1"/>
        <v>#NAME?</v>
      </c>
      <c r="IZ21" t="e">
        <f ca="1"/>
        <v>#NAME?</v>
      </c>
      <c r="JA21" s="12" t="e">
        <f ca="1"/>
        <v>#NAME?</v>
      </c>
      <c r="JE21" s="11" t="e">
        <f ca="1"/>
        <v>#NAME?</v>
      </c>
      <c r="JF21" t="e">
        <f ca="1"/>
        <v>#NAME?</v>
      </c>
      <c r="JG21" t="e">
        <f ca="1"/>
        <v>#NAME?</v>
      </c>
      <c r="JH21" t="e">
        <f ca="1"/>
        <v>#NAME?</v>
      </c>
      <c r="JI21" t="e">
        <f ca="1"/>
        <v>#NAME?</v>
      </c>
      <c r="JJ21" t="e">
        <f ca="1"/>
        <v>#NAME?</v>
      </c>
      <c r="JK21" t="e">
        <f ca="1"/>
        <v>#NAME?</v>
      </c>
      <c r="JL21" t="e">
        <f ca="1"/>
        <v>#NAME?</v>
      </c>
      <c r="JM21" s="12" t="e">
        <f ca="1"/>
        <v>#NAME?</v>
      </c>
      <c r="JQ21" s="11" t="e">
        <f ca="1"/>
        <v>#NAME?</v>
      </c>
      <c r="JR21" t="e">
        <f ca="1"/>
        <v>#NAME?</v>
      </c>
      <c r="JS21" t="e">
        <f ca="1"/>
        <v>#NAME?</v>
      </c>
      <c r="JT21" t="e">
        <f ca="1"/>
        <v>#NAME?</v>
      </c>
      <c r="JU21" t="e">
        <f ca="1"/>
        <v>#NAME?</v>
      </c>
      <c r="JV21" t="e">
        <f ca="1"/>
        <v>#NAME?</v>
      </c>
      <c r="JW21" t="e">
        <f ca="1"/>
        <v>#NAME?</v>
      </c>
      <c r="JX21" t="e">
        <f ca="1"/>
        <v>#NAME?</v>
      </c>
      <c r="JY21" s="12" t="e">
        <f ca="1"/>
        <v>#NAME?</v>
      </c>
      <c r="KC21" s="11" t="e">
        <f ca="1"/>
        <v>#NAME?</v>
      </c>
      <c r="KD21" t="e">
        <f ca="1"/>
        <v>#NAME?</v>
      </c>
      <c r="KE21" t="e">
        <f ca="1"/>
        <v>#NAME?</v>
      </c>
      <c r="KF21" t="e">
        <f ca="1"/>
        <v>#NAME?</v>
      </c>
      <c r="KG21" t="e">
        <f ca="1"/>
        <v>#NAME?</v>
      </c>
      <c r="KH21" t="e">
        <f ca="1"/>
        <v>#NAME?</v>
      </c>
      <c r="KI21" t="e">
        <f ca="1"/>
        <v>#NAME?</v>
      </c>
      <c r="KJ21" t="e">
        <f ca="1"/>
        <v>#NAME?</v>
      </c>
      <c r="KK21" s="12" t="e">
        <f ca="1"/>
        <v>#NAME?</v>
      </c>
      <c r="KO21" s="11" t="e">
        <f ca="1"/>
        <v>#NAME?</v>
      </c>
      <c r="KP21" t="e">
        <f ca="1"/>
        <v>#NAME?</v>
      </c>
      <c r="KQ21" t="e">
        <f ca="1"/>
        <v>#NAME?</v>
      </c>
      <c r="KR21" t="e">
        <f ca="1"/>
        <v>#NAME?</v>
      </c>
      <c r="KS21" t="e">
        <f ca="1"/>
        <v>#NAME?</v>
      </c>
      <c r="KT21" t="e">
        <f ca="1"/>
        <v>#NAME?</v>
      </c>
      <c r="KU21" t="e">
        <f ca="1"/>
        <v>#NAME?</v>
      </c>
      <c r="KV21" t="e">
        <f ca="1"/>
        <v>#NAME?</v>
      </c>
      <c r="KW21" s="12" t="e">
        <f ca="1"/>
        <v>#NAME?</v>
      </c>
      <c r="LA21" s="11" t="e">
        <f ca="1"/>
        <v>#NAME?</v>
      </c>
      <c r="LB21" t="e">
        <f ca="1"/>
        <v>#NAME?</v>
      </c>
      <c r="LC21" t="e">
        <f ca="1"/>
        <v>#NAME?</v>
      </c>
      <c r="LD21" t="e">
        <f ca="1"/>
        <v>#NAME?</v>
      </c>
      <c r="LE21" t="e">
        <f ca="1"/>
        <v>#NAME?</v>
      </c>
      <c r="LF21" t="e">
        <f ca="1"/>
        <v>#NAME?</v>
      </c>
      <c r="LG21" t="e">
        <f ca="1"/>
        <v>#NAME?</v>
      </c>
      <c r="LH21" t="e">
        <f ca="1"/>
        <v>#NAME?</v>
      </c>
      <c r="LI21" s="12" t="e">
        <f ca="1"/>
        <v>#NAME?</v>
      </c>
      <c r="LM21" s="11" t="e">
        <f ca="1"/>
        <v>#NAME?</v>
      </c>
      <c r="LN21" t="e">
        <f ca="1"/>
        <v>#NAME?</v>
      </c>
      <c r="LO21" t="e">
        <f ca="1"/>
        <v>#NAME?</v>
      </c>
      <c r="LP21" t="e">
        <f ca="1"/>
        <v>#NAME?</v>
      </c>
      <c r="LQ21" t="e">
        <f ca="1"/>
        <v>#NAME?</v>
      </c>
      <c r="LR21" t="e">
        <f ca="1"/>
        <v>#NAME?</v>
      </c>
      <c r="LS21" t="e">
        <f ca="1"/>
        <v>#NAME?</v>
      </c>
      <c r="LT21" t="e">
        <f ca="1"/>
        <v>#NAME?</v>
      </c>
      <c r="LU21" s="12" t="e">
        <f ca="1"/>
        <v>#NAME?</v>
      </c>
      <c r="LY21" s="11" t="e">
        <f ca="1"/>
        <v>#NAME?</v>
      </c>
      <c r="LZ21" t="e">
        <f ca="1"/>
        <v>#NAME?</v>
      </c>
      <c r="MA21" t="e">
        <f ca="1"/>
        <v>#NAME?</v>
      </c>
      <c r="MB21" t="e">
        <f ca="1"/>
        <v>#NAME?</v>
      </c>
      <c r="MC21" t="e">
        <f ca="1"/>
        <v>#NAME?</v>
      </c>
      <c r="MD21" t="e">
        <f ca="1"/>
        <v>#NAME?</v>
      </c>
      <c r="ME21" t="e">
        <f ca="1"/>
        <v>#NAME?</v>
      </c>
      <c r="MF21" t="e">
        <f ca="1"/>
        <v>#NAME?</v>
      </c>
      <c r="MG21" s="12" t="e">
        <f ca="1"/>
        <v>#NAME?</v>
      </c>
      <c r="MK21" s="11" t="e">
        <f ca="1"/>
        <v>#NAME?</v>
      </c>
      <c r="ML21" t="e">
        <f ca="1"/>
        <v>#NAME?</v>
      </c>
      <c r="MM21" t="e">
        <f ca="1"/>
        <v>#NAME?</v>
      </c>
      <c r="MN21" t="e">
        <f ca="1"/>
        <v>#NAME?</v>
      </c>
      <c r="MO21" t="e">
        <f ca="1"/>
        <v>#NAME?</v>
      </c>
      <c r="MP21" t="e">
        <f ca="1"/>
        <v>#NAME?</v>
      </c>
      <c r="MQ21" t="e">
        <f ca="1"/>
        <v>#NAME?</v>
      </c>
      <c r="MR21" t="e">
        <f ca="1"/>
        <v>#NAME?</v>
      </c>
      <c r="MS21" s="12" t="e">
        <f ca="1"/>
        <v>#NAME?</v>
      </c>
    </row>
    <row r="22" spans="1:358" x14ac:dyDescent="0.35">
      <c r="A22">
        <v>19</v>
      </c>
      <c r="B22" s="6">
        <v>2</v>
      </c>
      <c r="C22">
        <v>8</v>
      </c>
      <c r="D22">
        <v>2</v>
      </c>
      <c r="E22">
        <v>3</v>
      </c>
      <c r="F22">
        <v>5</v>
      </c>
      <c r="G22">
        <v>4</v>
      </c>
      <c r="H22">
        <v>6</v>
      </c>
      <c r="I22">
        <v>4</v>
      </c>
      <c r="J22" s="7">
        <v>9</v>
      </c>
      <c r="Y22" s="11" t="e">
        <f ca="1"/>
        <v>#NAME?</v>
      </c>
      <c r="Z22" t="e">
        <f ca="1"/>
        <v>#NAME?</v>
      </c>
      <c r="AA22" t="e">
        <f ca="1"/>
        <v>#NAME?</v>
      </c>
      <c r="AB22" t="e">
        <f ca="1"/>
        <v>#NAME?</v>
      </c>
      <c r="AC22" t="e">
        <f ca="1"/>
        <v>#NAME?</v>
      </c>
      <c r="AD22" t="e">
        <f ca="1"/>
        <v>#NAME?</v>
      </c>
      <c r="AE22" t="e">
        <f ca="1"/>
        <v>#NAME?</v>
      </c>
      <c r="AF22" t="e">
        <f ca="1"/>
        <v>#NAME?</v>
      </c>
      <c r="AG22" s="12" t="e">
        <f ca="1"/>
        <v>#NAME?</v>
      </c>
      <c r="AK22" s="11" t="e">
        <f ca="1"/>
        <v>#NAME?</v>
      </c>
      <c r="AL22" t="e">
        <f ca="1"/>
        <v>#NAME?</v>
      </c>
      <c r="AM22" t="e">
        <f ca="1"/>
        <v>#NAME?</v>
      </c>
      <c r="AN22" t="e">
        <f ca="1"/>
        <v>#NAME?</v>
      </c>
      <c r="AO22" t="e">
        <f ca="1"/>
        <v>#NAME?</v>
      </c>
      <c r="AP22" t="e">
        <f ca="1"/>
        <v>#NAME?</v>
      </c>
      <c r="AQ22" t="e">
        <f ca="1"/>
        <v>#NAME?</v>
      </c>
      <c r="AR22" t="e">
        <f ca="1"/>
        <v>#NAME?</v>
      </c>
      <c r="AS22" s="12" t="e">
        <f ca="1"/>
        <v>#NAME?</v>
      </c>
      <c r="AW22" s="11" t="e">
        <f ca="1"/>
        <v>#NAME?</v>
      </c>
      <c r="AX22" t="e">
        <f ca="1"/>
        <v>#NAME?</v>
      </c>
      <c r="AY22" t="e">
        <f ca="1"/>
        <v>#NAME?</v>
      </c>
      <c r="AZ22" t="e">
        <f ca="1"/>
        <v>#NAME?</v>
      </c>
      <c r="BA22" t="e">
        <f ca="1"/>
        <v>#NAME?</v>
      </c>
      <c r="BB22" t="e">
        <f ca="1"/>
        <v>#NAME?</v>
      </c>
      <c r="BC22" t="e">
        <f ca="1"/>
        <v>#NAME?</v>
      </c>
      <c r="BD22" t="e">
        <f ca="1"/>
        <v>#NAME?</v>
      </c>
      <c r="BE22" s="12" t="e">
        <f ca="1"/>
        <v>#NAME?</v>
      </c>
      <c r="BI22" s="11" t="e">
        <f ca="1"/>
        <v>#NAME?</v>
      </c>
      <c r="BJ22" t="e">
        <f ca="1"/>
        <v>#NAME?</v>
      </c>
      <c r="BK22" t="e">
        <f ca="1"/>
        <v>#NAME?</v>
      </c>
      <c r="BL22" t="e">
        <f ca="1"/>
        <v>#NAME?</v>
      </c>
      <c r="BM22" t="e">
        <f ca="1"/>
        <v>#NAME?</v>
      </c>
      <c r="BN22" t="e">
        <f ca="1"/>
        <v>#NAME?</v>
      </c>
      <c r="BO22" t="e">
        <f ca="1"/>
        <v>#NAME?</v>
      </c>
      <c r="BP22" t="e">
        <f ca="1"/>
        <v>#NAME?</v>
      </c>
      <c r="BQ22" s="12" t="e">
        <f ca="1"/>
        <v>#NAME?</v>
      </c>
      <c r="BU22" s="11" t="e">
        <f ca="1"/>
        <v>#NAME?</v>
      </c>
      <c r="BV22" t="e">
        <f ca="1"/>
        <v>#NAME?</v>
      </c>
      <c r="BW22" t="e">
        <f ca="1"/>
        <v>#NAME?</v>
      </c>
      <c r="BX22" t="e">
        <f ca="1"/>
        <v>#NAME?</v>
      </c>
      <c r="BY22" t="e">
        <f ca="1"/>
        <v>#NAME?</v>
      </c>
      <c r="BZ22" t="e">
        <f ca="1"/>
        <v>#NAME?</v>
      </c>
      <c r="CA22" t="e">
        <f ca="1"/>
        <v>#NAME?</v>
      </c>
      <c r="CB22" t="e">
        <f ca="1"/>
        <v>#NAME?</v>
      </c>
      <c r="CC22" s="12" t="e">
        <f ca="1"/>
        <v>#NAME?</v>
      </c>
      <c r="CG22" s="11" t="e">
        <f ca="1"/>
        <v>#NAME?</v>
      </c>
      <c r="CH22" t="e">
        <f ca="1"/>
        <v>#NAME?</v>
      </c>
      <c r="CI22" t="e">
        <f ca="1"/>
        <v>#NAME?</v>
      </c>
      <c r="CJ22" t="e">
        <f ca="1"/>
        <v>#NAME?</v>
      </c>
      <c r="CK22" t="e">
        <f ca="1"/>
        <v>#NAME?</v>
      </c>
      <c r="CL22" t="e">
        <f ca="1"/>
        <v>#NAME?</v>
      </c>
      <c r="CM22" t="e">
        <f ca="1"/>
        <v>#NAME?</v>
      </c>
      <c r="CN22" t="e">
        <f ca="1"/>
        <v>#NAME?</v>
      </c>
      <c r="CO22" s="12" t="e">
        <f ca="1"/>
        <v>#NAME?</v>
      </c>
      <c r="CS22" s="11" t="e">
        <f ca="1"/>
        <v>#NAME?</v>
      </c>
      <c r="CT22" t="e">
        <f ca="1"/>
        <v>#NAME?</v>
      </c>
      <c r="CU22" t="e">
        <f ca="1"/>
        <v>#NAME?</v>
      </c>
      <c r="CV22" t="e">
        <f ca="1"/>
        <v>#NAME?</v>
      </c>
      <c r="CW22" t="e">
        <f ca="1"/>
        <v>#NAME?</v>
      </c>
      <c r="CX22" t="e">
        <f ca="1"/>
        <v>#NAME?</v>
      </c>
      <c r="CY22" t="e">
        <f ca="1"/>
        <v>#NAME?</v>
      </c>
      <c r="CZ22" t="e">
        <f ca="1"/>
        <v>#NAME?</v>
      </c>
      <c r="DA22" s="12" t="e">
        <f ca="1"/>
        <v>#NAME?</v>
      </c>
      <c r="DE22" s="11" t="e">
        <f ca="1"/>
        <v>#NAME?</v>
      </c>
      <c r="DF22" t="e">
        <f ca="1"/>
        <v>#NAME?</v>
      </c>
      <c r="DG22" t="e">
        <f ca="1"/>
        <v>#NAME?</v>
      </c>
      <c r="DH22" t="e">
        <f ca="1"/>
        <v>#NAME?</v>
      </c>
      <c r="DI22" t="e">
        <f ca="1"/>
        <v>#NAME?</v>
      </c>
      <c r="DJ22" t="e">
        <f ca="1"/>
        <v>#NAME?</v>
      </c>
      <c r="DK22" t="e">
        <f ca="1"/>
        <v>#NAME?</v>
      </c>
      <c r="DL22" t="e">
        <f ca="1"/>
        <v>#NAME?</v>
      </c>
      <c r="DM22" s="12" t="e">
        <f ca="1"/>
        <v>#NAME?</v>
      </c>
      <c r="DQ22" s="11" t="e">
        <f ca="1"/>
        <v>#NAME?</v>
      </c>
      <c r="DR22" t="e">
        <f ca="1"/>
        <v>#NAME?</v>
      </c>
      <c r="DS22" t="e">
        <f ca="1"/>
        <v>#NAME?</v>
      </c>
      <c r="DT22" t="e">
        <f ca="1"/>
        <v>#NAME?</v>
      </c>
      <c r="DU22" t="e">
        <f ca="1"/>
        <v>#NAME?</v>
      </c>
      <c r="DV22" t="e">
        <f ca="1"/>
        <v>#NAME?</v>
      </c>
      <c r="DW22" t="e">
        <f ca="1"/>
        <v>#NAME?</v>
      </c>
      <c r="DX22" t="e">
        <f ca="1"/>
        <v>#NAME?</v>
      </c>
      <c r="DY22" s="12" t="e">
        <f ca="1"/>
        <v>#NAME?</v>
      </c>
      <c r="EC22" s="11" t="e">
        <f ca="1"/>
        <v>#NAME?</v>
      </c>
      <c r="ED22" t="e">
        <f ca="1"/>
        <v>#NAME?</v>
      </c>
      <c r="EE22" t="e">
        <f ca="1"/>
        <v>#NAME?</v>
      </c>
      <c r="EF22" t="e">
        <f ca="1"/>
        <v>#NAME?</v>
      </c>
      <c r="EG22" t="e">
        <f ca="1"/>
        <v>#NAME?</v>
      </c>
      <c r="EH22" t="e">
        <f ca="1"/>
        <v>#NAME?</v>
      </c>
      <c r="EI22" t="e">
        <f ca="1"/>
        <v>#NAME?</v>
      </c>
      <c r="EJ22" t="e">
        <f ca="1"/>
        <v>#NAME?</v>
      </c>
      <c r="EK22" s="12" t="e">
        <f ca="1"/>
        <v>#NAME?</v>
      </c>
      <c r="EO22" s="11" t="e">
        <f ca="1"/>
        <v>#NAME?</v>
      </c>
      <c r="EP22" t="e">
        <f ca="1"/>
        <v>#NAME?</v>
      </c>
      <c r="EQ22" t="e">
        <f ca="1"/>
        <v>#NAME?</v>
      </c>
      <c r="ER22" t="e">
        <f ca="1"/>
        <v>#NAME?</v>
      </c>
      <c r="ES22" t="e">
        <f ca="1"/>
        <v>#NAME?</v>
      </c>
      <c r="ET22" t="e">
        <f ca="1"/>
        <v>#NAME?</v>
      </c>
      <c r="EU22" t="e">
        <f ca="1"/>
        <v>#NAME?</v>
      </c>
      <c r="EV22" t="e">
        <f ca="1"/>
        <v>#NAME?</v>
      </c>
      <c r="EW22" s="12" t="e">
        <f ca="1"/>
        <v>#NAME?</v>
      </c>
      <c r="FA22" s="11" t="e">
        <f ca="1"/>
        <v>#NAME?</v>
      </c>
      <c r="FB22" t="e">
        <f ca="1"/>
        <v>#NAME?</v>
      </c>
      <c r="FC22" t="e">
        <f ca="1"/>
        <v>#NAME?</v>
      </c>
      <c r="FD22" t="e">
        <f ca="1"/>
        <v>#NAME?</v>
      </c>
      <c r="FE22" t="e">
        <f ca="1"/>
        <v>#NAME?</v>
      </c>
      <c r="FF22" t="e">
        <f ca="1"/>
        <v>#NAME?</v>
      </c>
      <c r="FG22" t="e">
        <f ca="1"/>
        <v>#NAME?</v>
      </c>
      <c r="FH22" t="e">
        <f ca="1"/>
        <v>#NAME?</v>
      </c>
      <c r="FI22" s="12" t="e">
        <f ca="1"/>
        <v>#NAME?</v>
      </c>
      <c r="FM22" s="11" t="e">
        <f ca="1"/>
        <v>#NAME?</v>
      </c>
      <c r="FN22" t="e">
        <f ca="1"/>
        <v>#NAME?</v>
      </c>
      <c r="FO22" t="e">
        <f ca="1"/>
        <v>#NAME?</v>
      </c>
      <c r="FP22" t="e">
        <f ca="1"/>
        <v>#NAME?</v>
      </c>
      <c r="FQ22" t="e">
        <f ca="1"/>
        <v>#NAME?</v>
      </c>
      <c r="FR22" t="e">
        <f ca="1"/>
        <v>#NAME?</v>
      </c>
      <c r="FS22" t="e">
        <f ca="1"/>
        <v>#NAME?</v>
      </c>
      <c r="FT22" t="e">
        <f ca="1"/>
        <v>#NAME?</v>
      </c>
      <c r="FU22" s="12" t="e">
        <f ca="1"/>
        <v>#NAME?</v>
      </c>
      <c r="FY22" s="11" t="e">
        <f ca="1"/>
        <v>#NAME?</v>
      </c>
      <c r="FZ22" t="e">
        <f ca="1"/>
        <v>#NAME?</v>
      </c>
      <c r="GA22" t="e">
        <f ca="1"/>
        <v>#NAME?</v>
      </c>
      <c r="GB22" t="e">
        <f ca="1"/>
        <v>#NAME?</v>
      </c>
      <c r="GC22" t="e">
        <f ca="1"/>
        <v>#NAME?</v>
      </c>
      <c r="GD22" t="e">
        <f ca="1"/>
        <v>#NAME?</v>
      </c>
      <c r="GE22" t="e">
        <f ca="1"/>
        <v>#NAME?</v>
      </c>
      <c r="GF22" t="e">
        <f ca="1"/>
        <v>#NAME?</v>
      </c>
      <c r="GG22" s="12" t="e">
        <f ca="1"/>
        <v>#NAME?</v>
      </c>
      <c r="GK22" s="11" t="e">
        <f ca="1"/>
        <v>#NAME?</v>
      </c>
      <c r="GL22" t="e">
        <f ca="1"/>
        <v>#NAME?</v>
      </c>
      <c r="GM22" t="e">
        <f ca="1"/>
        <v>#NAME?</v>
      </c>
      <c r="GN22" t="e">
        <f ca="1"/>
        <v>#NAME?</v>
      </c>
      <c r="GO22" t="e">
        <f ca="1"/>
        <v>#NAME?</v>
      </c>
      <c r="GP22" t="e">
        <f ca="1"/>
        <v>#NAME?</v>
      </c>
      <c r="GQ22" t="e">
        <f ca="1"/>
        <v>#NAME?</v>
      </c>
      <c r="GR22" t="e">
        <f ca="1"/>
        <v>#NAME?</v>
      </c>
      <c r="GS22" s="12" t="e">
        <f ca="1"/>
        <v>#NAME?</v>
      </c>
      <c r="GW22" s="11" t="e">
        <f ca="1"/>
        <v>#NAME?</v>
      </c>
      <c r="GX22" t="e">
        <f ca="1"/>
        <v>#NAME?</v>
      </c>
      <c r="GY22" t="e">
        <f ca="1"/>
        <v>#NAME?</v>
      </c>
      <c r="GZ22" t="e">
        <f ca="1"/>
        <v>#NAME?</v>
      </c>
      <c r="HA22" t="e">
        <f ca="1"/>
        <v>#NAME?</v>
      </c>
      <c r="HB22" t="e">
        <f ca="1"/>
        <v>#NAME?</v>
      </c>
      <c r="HC22" t="e">
        <f ca="1"/>
        <v>#NAME?</v>
      </c>
      <c r="HD22" t="e">
        <f ca="1"/>
        <v>#NAME?</v>
      </c>
      <c r="HE22" s="12" t="e">
        <f ca="1"/>
        <v>#NAME?</v>
      </c>
      <c r="HI22" s="11" t="e">
        <f ca="1"/>
        <v>#NAME?</v>
      </c>
      <c r="HJ22" t="e">
        <f ca="1"/>
        <v>#NAME?</v>
      </c>
      <c r="HK22" t="e">
        <f ca="1"/>
        <v>#NAME?</v>
      </c>
      <c r="HL22" t="e">
        <f ca="1"/>
        <v>#NAME?</v>
      </c>
      <c r="HM22" t="e">
        <f ca="1"/>
        <v>#NAME?</v>
      </c>
      <c r="HN22" t="e">
        <f ca="1"/>
        <v>#NAME?</v>
      </c>
      <c r="HO22" t="e">
        <f ca="1"/>
        <v>#NAME?</v>
      </c>
      <c r="HP22" t="e">
        <f ca="1"/>
        <v>#NAME?</v>
      </c>
      <c r="HQ22" s="12" t="e">
        <f ca="1"/>
        <v>#NAME?</v>
      </c>
      <c r="HU22" s="11" t="e">
        <f ca="1"/>
        <v>#NAME?</v>
      </c>
      <c r="HV22" t="e">
        <f ca="1"/>
        <v>#NAME?</v>
      </c>
      <c r="HW22" t="e">
        <f ca="1"/>
        <v>#NAME?</v>
      </c>
      <c r="HX22" t="e">
        <f ca="1"/>
        <v>#NAME?</v>
      </c>
      <c r="HY22" t="e">
        <f ca="1"/>
        <v>#NAME?</v>
      </c>
      <c r="HZ22" t="e">
        <f ca="1"/>
        <v>#NAME?</v>
      </c>
      <c r="IA22" t="e">
        <f ca="1"/>
        <v>#NAME?</v>
      </c>
      <c r="IB22" t="e">
        <f ca="1"/>
        <v>#NAME?</v>
      </c>
      <c r="IC22" s="12" t="e">
        <f ca="1"/>
        <v>#NAME?</v>
      </c>
      <c r="IG22" s="11" t="e">
        <f ca="1"/>
        <v>#NAME?</v>
      </c>
      <c r="IH22" t="e">
        <f ca="1"/>
        <v>#NAME?</v>
      </c>
      <c r="II22" t="e">
        <f ca="1"/>
        <v>#NAME?</v>
      </c>
      <c r="IJ22" t="e">
        <f ca="1"/>
        <v>#NAME?</v>
      </c>
      <c r="IK22" t="e">
        <f ca="1"/>
        <v>#NAME?</v>
      </c>
      <c r="IL22" t="e">
        <f ca="1"/>
        <v>#NAME?</v>
      </c>
      <c r="IM22" t="e">
        <f ca="1"/>
        <v>#NAME?</v>
      </c>
      <c r="IN22" t="e">
        <f ca="1"/>
        <v>#NAME?</v>
      </c>
      <c r="IO22" s="12" t="e">
        <f ca="1"/>
        <v>#NAME?</v>
      </c>
      <c r="IS22" s="11" t="e">
        <f ca="1"/>
        <v>#NAME?</v>
      </c>
      <c r="IT22" t="e">
        <f ca="1"/>
        <v>#NAME?</v>
      </c>
      <c r="IU22" t="e">
        <f ca="1"/>
        <v>#NAME?</v>
      </c>
      <c r="IV22" t="e">
        <f ca="1"/>
        <v>#NAME?</v>
      </c>
      <c r="IW22" t="e">
        <f ca="1"/>
        <v>#NAME?</v>
      </c>
      <c r="IX22" t="e">
        <f ca="1"/>
        <v>#NAME?</v>
      </c>
      <c r="IY22" t="e">
        <f ca="1"/>
        <v>#NAME?</v>
      </c>
      <c r="IZ22" t="e">
        <f ca="1"/>
        <v>#NAME?</v>
      </c>
      <c r="JA22" s="12" t="e">
        <f ca="1"/>
        <v>#NAME?</v>
      </c>
      <c r="JE22" s="11" t="e">
        <f ca="1"/>
        <v>#NAME?</v>
      </c>
      <c r="JF22" t="e">
        <f ca="1"/>
        <v>#NAME?</v>
      </c>
      <c r="JG22" t="e">
        <f ca="1"/>
        <v>#NAME?</v>
      </c>
      <c r="JH22" t="e">
        <f ca="1"/>
        <v>#NAME?</v>
      </c>
      <c r="JI22" t="e">
        <f ca="1"/>
        <v>#NAME?</v>
      </c>
      <c r="JJ22" t="e">
        <f ca="1"/>
        <v>#NAME?</v>
      </c>
      <c r="JK22" t="e">
        <f ca="1"/>
        <v>#NAME?</v>
      </c>
      <c r="JL22" t="e">
        <f ca="1"/>
        <v>#NAME?</v>
      </c>
      <c r="JM22" s="12" t="e">
        <f ca="1"/>
        <v>#NAME?</v>
      </c>
      <c r="JQ22" s="11" t="e">
        <f ca="1"/>
        <v>#NAME?</v>
      </c>
      <c r="JR22" t="e">
        <f ca="1"/>
        <v>#NAME?</v>
      </c>
      <c r="JS22" t="e">
        <f ca="1"/>
        <v>#NAME?</v>
      </c>
      <c r="JT22" t="e">
        <f ca="1"/>
        <v>#NAME?</v>
      </c>
      <c r="JU22" t="e">
        <f ca="1"/>
        <v>#NAME?</v>
      </c>
      <c r="JV22" t="e">
        <f ca="1"/>
        <v>#NAME?</v>
      </c>
      <c r="JW22" t="e">
        <f ca="1"/>
        <v>#NAME?</v>
      </c>
      <c r="JX22" t="e">
        <f ca="1"/>
        <v>#NAME?</v>
      </c>
      <c r="JY22" s="12" t="e">
        <f ca="1"/>
        <v>#NAME?</v>
      </c>
      <c r="KC22" s="11" t="e">
        <f ca="1"/>
        <v>#NAME?</v>
      </c>
      <c r="KD22" t="e">
        <f ca="1"/>
        <v>#NAME?</v>
      </c>
      <c r="KE22" t="e">
        <f ca="1"/>
        <v>#NAME?</v>
      </c>
      <c r="KF22" t="e">
        <f ca="1"/>
        <v>#NAME?</v>
      </c>
      <c r="KG22" t="e">
        <f ca="1"/>
        <v>#NAME?</v>
      </c>
      <c r="KH22" t="e">
        <f ca="1"/>
        <v>#NAME?</v>
      </c>
      <c r="KI22" t="e">
        <f ca="1"/>
        <v>#NAME?</v>
      </c>
      <c r="KJ22" t="e">
        <f ca="1"/>
        <v>#NAME?</v>
      </c>
      <c r="KK22" s="12" t="e">
        <f ca="1"/>
        <v>#NAME?</v>
      </c>
      <c r="KO22" s="11" t="e">
        <f ca="1"/>
        <v>#NAME?</v>
      </c>
      <c r="KP22" t="e">
        <f ca="1"/>
        <v>#NAME?</v>
      </c>
      <c r="KQ22" t="e">
        <f ca="1"/>
        <v>#NAME?</v>
      </c>
      <c r="KR22" t="e">
        <f ca="1"/>
        <v>#NAME?</v>
      </c>
      <c r="KS22" t="e">
        <f ca="1"/>
        <v>#NAME?</v>
      </c>
      <c r="KT22" t="e">
        <f ca="1"/>
        <v>#NAME?</v>
      </c>
      <c r="KU22" t="e">
        <f ca="1"/>
        <v>#NAME?</v>
      </c>
      <c r="KV22" t="e">
        <f ca="1"/>
        <v>#NAME?</v>
      </c>
      <c r="KW22" s="12" t="e">
        <f ca="1"/>
        <v>#NAME?</v>
      </c>
      <c r="LA22" s="11" t="e">
        <f ca="1"/>
        <v>#NAME?</v>
      </c>
      <c r="LB22" t="e">
        <f ca="1"/>
        <v>#NAME?</v>
      </c>
      <c r="LC22" t="e">
        <f ca="1"/>
        <v>#NAME?</v>
      </c>
      <c r="LD22" t="e">
        <f ca="1"/>
        <v>#NAME?</v>
      </c>
      <c r="LE22" t="e">
        <f ca="1"/>
        <v>#NAME?</v>
      </c>
      <c r="LF22" t="e">
        <f ca="1"/>
        <v>#NAME?</v>
      </c>
      <c r="LG22" t="e">
        <f ca="1"/>
        <v>#NAME?</v>
      </c>
      <c r="LH22" t="e">
        <f ca="1"/>
        <v>#NAME?</v>
      </c>
      <c r="LI22" s="12" t="e">
        <f ca="1"/>
        <v>#NAME?</v>
      </c>
      <c r="LM22" s="11" t="e">
        <f ca="1"/>
        <v>#NAME?</v>
      </c>
      <c r="LN22" t="e">
        <f ca="1"/>
        <v>#NAME?</v>
      </c>
      <c r="LO22" t="e">
        <f ca="1"/>
        <v>#NAME?</v>
      </c>
      <c r="LP22" t="e">
        <f ca="1"/>
        <v>#NAME?</v>
      </c>
      <c r="LQ22" t="e">
        <f ca="1"/>
        <v>#NAME?</v>
      </c>
      <c r="LR22" t="e">
        <f ca="1"/>
        <v>#NAME?</v>
      </c>
      <c r="LS22" t="e">
        <f ca="1"/>
        <v>#NAME?</v>
      </c>
      <c r="LT22" t="e">
        <f ca="1"/>
        <v>#NAME?</v>
      </c>
      <c r="LU22" s="12" t="e">
        <f ca="1"/>
        <v>#NAME?</v>
      </c>
      <c r="LY22" s="11" t="e">
        <f ca="1"/>
        <v>#NAME?</v>
      </c>
      <c r="LZ22" t="e">
        <f ca="1"/>
        <v>#NAME?</v>
      </c>
      <c r="MA22" t="e">
        <f ca="1"/>
        <v>#NAME?</v>
      </c>
      <c r="MB22" t="e">
        <f ca="1"/>
        <v>#NAME?</v>
      </c>
      <c r="MC22" t="e">
        <f ca="1"/>
        <v>#NAME?</v>
      </c>
      <c r="MD22" t="e">
        <f ca="1"/>
        <v>#NAME?</v>
      </c>
      <c r="ME22" t="e">
        <f ca="1"/>
        <v>#NAME?</v>
      </c>
      <c r="MF22" t="e">
        <f ca="1"/>
        <v>#NAME?</v>
      </c>
      <c r="MG22" s="12" t="e">
        <f ca="1"/>
        <v>#NAME?</v>
      </c>
      <c r="MK22" s="11" t="e">
        <f ca="1"/>
        <v>#NAME?</v>
      </c>
      <c r="ML22" t="e">
        <f ca="1"/>
        <v>#NAME?</v>
      </c>
      <c r="MM22" t="e">
        <f ca="1"/>
        <v>#NAME?</v>
      </c>
      <c r="MN22" t="e">
        <f ca="1"/>
        <v>#NAME?</v>
      </c>
      <c r="MO22" t="e">
        <f ca="1"/>
        <v>#NAME?</v>
      </c>
      <c r="MP22" t="e">
        <f ca="1"/>
        <v>#NAME?</v>
      </c>
      <c r="MQ22" t="e">
        <f ca="1"/>
        <v>#NAME?</v>
      </c>
      <c r="MR22" t="e">
        <f ca="1"/>
        <v>#NAME?</v>
      </c>
      <c r="MS22" s="12" t="e">
        <f ca="1"/>
        <v>#NAME?</v>
      </c>
    </row>
    <row r="23" spans="1:358" x14ac:dyDescent="0.35">
      <c r="A23">
        <v>20</v>
      </c>
      <c r="B23" s="6">
        <v>3</v>
      </c>
      <c r="C23">
        <v>8</v>
      </c>
      <c r="D23">
        <v>6</v>
      </c>
      <c r="E23">
        <v>4</v>
      </c>
      <c r="F23">
        <v>9</v>
      </c>
      <c r="G23">
        <v>9</v>
      </c>
      <c r="H23">
        <v>8</v>
      </c>
      <c r="I23">
        <v>5</v>
      </c>
      <c r="J23" s="7">
        <v>7</v>
      </c>
      <c r="Y23" s="11" t="e">
        <f ca="1"/>
        <v>#NAME?</v>
      </c>
      <c r="Z23" t="e">
        <f ca="1"/>
        <v>#NAME?</v>
      </c>
      <c r="AA23" t="e">
        <f ca="1"/>
        <v>#NAME?</v>
      </c>
      <c r="AB23" t="e">
        <f ca="1"/>
        <v>#NAME?</v>
      </c>
      <c r="AC23" t="e">
        <f ca="1"/>
        <v>#NAME?</v>
      </c>
      <c r="AD23" t="e">
        <f ca="1"/>
        <v>#NAME?</v>
      </c>
      <c r="AE23" t="e">
        <f ca="1"/>
        <v>#NAME?</v>
      </c>
      <c r="AF23" t="e">
        <f ca="1"/>
        <v>#NAME?</v>
      </c>
      <c r="AG23" s="12" t="e">
        <f ca="1"/>
        <v>#NAME?</v>
      </c>
      <c r="AK23" s="11" t="e">
        <f ca="1"/>
        <v>#NAME?</v>
      </c>
      <c r="AL23" t="e">
        <f ca="1"/>
        <v>#NAME?</v>
      </c>
      <c r="AM23" t="e">
        <f ca="1"/>
        <v>#NAME?</v>
      </c>
      <c r="AN23" t="e">
        <f ca="1"/>
        <v>#NAME?</v>
      </c>
      <c r="AO23" t="e">
        <f ca="1"/>
        <v>#NAME?</v>
      </c>
      <c r="AP23" t="e">
        <f ca="1"/>
        <v>#NAME?</v>
      </c>
      <c r="AQ23" t="e">
        <f ca="1"/>
        <v>#NAME?</v>
      </c>
      <c r="AR23" t="e">
        <f ca="1"/>
        <v>#NAME?</v>
      </c>
      <c r="AS23" s="12" t="e">
        <f ca="1"/>
        <v>#NAME?</v>
      </c>
      <c r="AW23" s="11" t="e">
        <f ca="1"/>
        <v>#NAME?</v>
      </c>
      <c r="AX23" t="e">
        <f ca="1"/>
        <v>#NAME?</v>
      </c>
      <c r="AY23" t="e">
        <f ca="1"/>
        <v>#NAME?</v>
      </c>
      <c r="AZ23" t="e">
        <f ca="1"/>
        <v>#NAME?</v>
      </c>
      <c r="BA23" t="e">
        <f ca="1"/>
        <v>#NAME?</v>
      </c>
      <c r="BB23" t="e">
        <f ca="1"/>
        <v>#NAME?</v>
      </c>
      <c r="BC23" t="e">
        <f ca="1"/>
        <v>#NAME?</v>
      </c>
      <c r="BD23" t="e">
        <f ca="1"/>
        <v>#NAME?</v>
      </c>
      <c r="BE23" s="12" t="e">
        <f ca="1"/>
        <v>#NAME?</v>
      </c>
      <c r="BI23" s="11" t="e">
        <f ca="1"/>
        <v>#NAME?</v>
      </c>
      <c r="BJ23" t="e">
        <f ca="1"/>
        <v>#NAME?</v>
      </c>
      <c r="BK23" t="e">
        <f ca="1"/>
        <v>#NAME?</v>
      </c>
      <c r="BL23" t="e">
        <f ca="1"/>
        <v>#NAME?</v>
      </c>
      <c r="BM23" t="e">
        <f ca="1"/>
        <v>#NAME?</v>
      </c>
      <c r="BN23" t="e">
        <f ca="1"/>
        <v>#NAME?</v>
      </c>
      <c r="BO23" t="e">
        <f ca="1"/>
        <v>#NAME?</v>
      </c>
      <c r="BP23" t="e">
        <f ca="1"/>
        <v>#NAME?</v>
      </c>
      <c r="BQ23" s="12" t="e">
        <f ca="1"/>
        <v>#NAME?</v>
      </c>
      <c r="BU23" s="11" t="e">
        <f ca="1"/>
        <v>#NAME?</v>
      </c>
      <c r="BV23" t="e">
        <f ca="1"/>
        <v>#NAME?</v>
      </c>
      <c r="BW23" t="e">
        <f ca="1"/>
        <v>#NAME?</v>
      </c>
      <c r="BX23" t="e">
        <f ca="1"/>
        <v>#NAME?</v>
      </c>
      <c r="BY23" t="e">
        <f ca="1"/>
        <v>#NAME?</v>
      </c>
      <c r="BZ23" t="e">
        <f ca="1"/>
        <v>#NAME?</v>
      </c>
      <c r="CA23" t="e">
        <f ca="1"/>
        <v>#NAME?</v>
      </c>
      <c r="CB23" t="e">
        <f ca="1"/>
        <v>#NAME?</v>
      </c>
      <c r="CC23" s="12" t="e">
        <f ca="1"/>
        <v>#NAME?</v>
      </c>
      <c r="CG23" s="11" t="e">
        <f ca="1"/>
        <v>#NAME?</v>
      </c>
      <c r="CH23" t="e">
        <f ca="1"/>
        <v>#NAME?</v>
      </c>
      <c r="CI23" t="e">
        <f ca="1"/>
        <v>#NAME?</v>
      </c>
      <c r="CJ23" t="e">
        <f ca="1"/>
        <v>#NAME?</v>
      </c>
      <c r="CK23" t="e">
        <f ca="1"/>
        <v>#NAME?</v>
      </c>
      <c r="CL23" t="e">
        <f ca="1"/>
        <v>#NAME?</v>
      </c>
      <c r="CM23" t="e">
        <f ca="1"/>
        <v>#NAME?</v>
      </c>
      <c r="CN23" t="e">
        <f ca="1"/>
        <v>#NAME?</v>
      </c>
      <c r="CO23" s="12" t="e">
        <f ca="1"/>
        <v>#NAME?</v>
      </c>
      <c r="CS23" s="11" t="e">
        <f ca="1"/>
        <v>#NAME?</v>
      </c>
      <c r="CT23" t="e">
        <f ca="1"/>
        <v>#NAME?</v>
      </c>
      <c r="CU23" t="e">
        <f ca="1"/>
        <v>#NAME?</v>
      </c>
      <c r="CV23" t="e">
        <f ca="1"/>
        <v>#NAME?</v>
      </c>
      <c r="CW23" t="e">
        <f ca="1"/>
        <v>#NAME?</v>
      </c>
      <c r="CX23" t="e">
        <f ca="1"/>
        <v>#NAME?</v>
      </c>
      <c r="CY23" t="e">
        <f ca="1"/>
        <v>#NAME?</v>
      </c>
      <c r="CZ23" t="e">
        <f ca="1"/>
        <v>#NAME?</v>
      </c>
      <c r="DA23" s="12" t="e">
        <f ca="1"/>
        <v>#NAME?</v>
      </c>
      <c r="DE23" s="11" t="e">
        <f ca="1"/>
        <v>#NAME?</v>
      </c>
      <c r="DF23" t="e">
        <f ca="1"/>
        <v>#NAME?</v>
      </c>
      <c r="DG23" t="e">
        <f ca="1"/>
        <v>#NAME?</v>
      </c>
      <c r="DH23" t="e">
        <f ca="1"/>
        <v>#NAME?</v>
      </c>
      <c r="DI23" t="e">
        <f ca="1"/>
        <v>#NAME?</v>
      </c>
      <c r="DJ23" t="e">
        <f ca="1"/>
        <v>#NAME?</v>
      </c>
      <c r="DK23" t="e">
        <f ca="1"/>
        <v>#NAME?</v>
      </c>
      <c r="DL23" t="e">
        <f ca="1"/>
        <v>#NAME?</v>
      </c>
      <c r="DM23" s="12" t="e">
        <f ca="1"/>
        <v>#NAME?</v>
      </c>
      <c r="DQ23" s="11" t="e">
        <f ca="1"/>
        <v>#NAME?</v>
      </c>
      <c r="DR23" t="e">
        <f ca="1"/>
        <v>#NAME?</v>
      </c>
      <c r="DS23" t="e">
        <f ca="1"/>
        <v>#NAME?</v>
      </c>
      <c r="DT23" t="e">
        <f ca="1"/>
        <v>#NAME?</v>
      </c>
      <c r="DU23" t="e">
        <f ca="1"/>
        <v>#NAME?</v>
      </c>
      <c r="DV23" t="e">
        <f ca="1"/>
        <v>#NAME?</v>
      </c>
      <c r="DW23" t="e">
        <f ca="1"/>
        <v>#NAME?</v>
      </c>
      <c r="DX23" t="e">
        <f ca="1"/>
        <v>#NAME?</v>
      </c>
      <c r="DY23" s="12" t="e">
        <f ca="1"/>
        <v>#NAME?</v>
      </c>
      <c r="EC23" s="11" t="e">
        <f ca="1"/>
        <v>#NAME?</v>
      </c>
      <c r="ED23" t="e">
        <f ca="1"/>
        <v>#NAME?</v>
      </c>
      <c r="EE23" t="e">
        <f ca="1"/>
        <v>#NAME?</v>
      </c>
      <c r="EF23" t="e">
        <f ca="1"/>
        <v>#NAME?</v>
      </c>
      <c r="EG23" t="e">
        <f ca="1"/>
        <v>#NAME?</v>
      </c>
      <c r="EH23" t="e">
        <f ca="1"/>
        <v>#NAME?</v>
      </c>
      <c r="EI23" t="e">
        <f ca="1"/>
        <v>#NAME?</v>
      </c>
      <c r="EJ23" t="e">
        <f ca="1"/>
        <v>#NAME?</v>
      </c>
      <c r="EK23" s="12" t="e">
        <f ca="1"/>
        <v>#NAME?</v>
      </c>
      <c r="EO23" s="11" t="e">
        <f ca="1"/>
        <v>#NAME?</v>
      </c>
      <c r="EP23" t="e">
        <f ca="1"/>
        <v>#NAME?</v>
      </c>
      <c r="EQ23" t="e">
        <f ca="1"/>
        <v>#NAME?</v>
      </c>
      <c r="ER23" t="e">
        <f ca="1"/>
        <v>#NAME?</v>
      </c>
      <c r="ES23" t="e">
        <f ca="1"/>
        <v>#NAME?</v>
      </c>
      <c r="ET23" t="e">
        <f ca="1"/>
        <v>#NAME?</v>
      </c>
      <c r="EU23" t="e">
        <f ca="1"/>
        <v>#NAME?</v>
      </c>
      <c r="EV23" t="e">
        <f ca="1"/>
        <v>#NAME?</v>
      </c>
      <c r="EW23" s="12" t="e">
        <f ca="1"/>
        <v>#NAME?</v>
      </c>
      <c r="FA23" s="11" t="e">
        <f ca="1"/>
        <v>#NAME?</v>
      </c>
      <c r="FB23" t="e">
        <f ca="1"/>
        <v>#NAME?</v>
      </c>
      <c r="FC23" t="e">
        <f ca="1"/>
        <v>#NAME?</v>
      </c>
      <c r="FD23" t="e">
        <f ca="1"/>
        <v>#NAME?</v>
      </c>
      <c r="FE23" t="e">
        <f ca="1"/>
        <v>#NAME?</v>
      </c>
      <c r="FF23" t="e">
        <f ca="1"/>
        <v>#NAME?</v>
      </c>
      <c r="FG23" t="e">
        <f ca="1"/>
        <v>#NAME?</v>
      </c>
      <c r="FH23" t="e">
        <f ca="1"/>
        <v>#NAME?</v>
      </c>
      <c r="FI23" s="12" t="e">
        <f ca="1"/>
        <v>#NAME?</v>
      </c>
      <c r="FM23" s="11" t="e">
        <f ca="1"/>
        <v>#NAME?</v>
      </c>
      <c r="FN23" t="e">
        <f ca="1"/>
        <v>#NAME?</v>
      </c>
      <c r="FO23" t="e">
        <f ca="1"/>
        <v>#NAME?</v>
      </c>
      <c r="FP23" t="e">
        <f ca="1"/>
        <v>#NAME?</v>
      </c>
      <c r="FQ23" t="e">
        <f ca="1"/>
        <v>#NAME?</v>
      </c>
      <c r="FR23" t="e">
        <f ca="1"/>
        <v>#NAME?</v>
      </c>
      <c r="FS23" t="e">
        <f ca="1"/>
        <v>#NAME?</v>
      </c>
      <c r="FT23" t="e">
        <f ca="1"/>
        <v>#NAME?</v>
      </c>
      <c r="FU23" s="12" t="e">
        <f ca="1"/>
        <v>#NAME?</v>
      </c>
      <c r="FY23" s="11" t="e">
        <f ca="1"/>
        <v>#NAME?</v>
      </c>
      <c r="FZ23" t="e">
        <f ca="1"/>
        <v>#NAME?</v>
      </c>
      <c r="GA23" t="e">
        <f ca="1"/>
        <v>#NAME?</v>
      </c>
      <c r="GB23" t="e">
        <f ca="1"/>
        <v>#NAME?</v>
      </c>
      <c r="GC23" t="e">
        <f ca="1"/>
        <v>#NAME?</v>
      </c>
      <c r="GD23" t="e">
        <f ca="1"/>
        <v>#NAME?</v>
      </c>
      <c r="GE23" t="e">
        <f ca="1"/>
        <v>#NAME?</v>
      </c>
      <c r="GF23" t="e">
        <f ca="1"/>
        <v>#NAME?</v>
      </c>
      <c r="GG23" s="12" t="e">
        <f ca="1"/>
        <v>#NAME?</v>
      </c>
      <c r="GK23" s="11" t="e">
        <f ca="1"/>
        <v>#NAME?</v>
      </c>
      <c r="GL23" t="e">
        <f ca="1"/>
        <v>#NAME?</v>
      </c>
      <c r="GM23" t="e">
        <f ca="1"/>
        <v>#NAME?</v>
      </c>
      <c r="GN23" t="e">
        <f ca="1"/>
        <v>#NAME?</v>
      </c>
      <c r="GO23" t="e">
        <f ca="1"/>
        <v>#NAME?</v>
      </c>
      <c r="GP23" t="e">
        <f ca="1"/>
        <v>#NAME?</v>
      </c>
      <c r="GQ23" t="e">
        <f ca="1"/>
        <v>#NAME?</v>
      </c>
      <c r="GR23" t="e">
        <f ca="1"/>
        <v>#NAME?</v>
      </c>
      <c r="GS23" s="12" t="e">
        <f ca="1"/>
        <v>#NAME?</v>
      </c>
      <c r="GW23" s="11" t="e">
        <f ca="1"/>
        <v>#NAME?</v>
      </c>
      <c r="GX23" t="e">
        <f ca="1"/>
        <v>#NAME?</v>
      </c>
      <c r="GY23" t="e">
        <f ca="1"/>
        <v>#NAME?</v>
      </c>
      <c r="GZ23" t="e">
        <f ca="1"/>
        <v>#NAME?</v>
      </c>
      <c r="HA23" t="e">
        <f ca="1"/>
        <v>#NAME?</v>
      </c>
      <c r="HB23" t="e">
        <f ca="1"/>
        <v>#NAME?</v>
      </c>
      <c r="HC23" t="e">
        <f ca="1"/>
        <v>#NAME?</v>
      </c>
      <c r="HD23" t="e">
        <f ca="1"/>
        <v>#NAME?</v>
      </c>
      <c r="HE23" s="12" t="e">
        <f ca="1"/>
        <v>#NAME?</v>
      </c>
      <c r="HI23" s="11" t="e">
        <f ca="1"/>
        <v>#NAME?</v>
      </c>
      <c r="HJ23" t="e">
        <f ca="1"/>
        <v>#NAME?</v>
      </c>
      <c r="HK23" t="e">
        <f ca="1"/>
        <v>#NAME?</v>
      </c>
      <c r="HL23" t="e">
        <f ca="1"/>
        <v>#NAME?</v>
      </c>
      <c r="HM23" t="e">
        <f ca="1"/>
        <v>#NAME?</v>
      </c>
      <c r="HN23" t="e">
        <f ca="1"/>
        <v>#NAME?</v>
      </c>
      <c r="HO23" t="e">
        <f ca="1"/>
        <v>#NAME?</v>
      </c>
      <c r="HP23" t="e">
        <f ca="1"/>
        <v>#NAME?</v>
      </c>
      <c r="HQ23" s="12" t="e">
        <f ca="1"/>
        <v>#NAME?</v>
      </c>
      <c r="HU23" s="11" t="e">
        <f ca="1"/>
        <v>#NAME?</v>
      </c>
      <c r="HV23" t="e">
        <f ca="1"/>
        <v>#NAME?</v>
      </c>
      <c r="HW23" t="e">
        <f ca="1"/>
        <v>#NAME?</v>
      </c>
      <c r="HX23" t="e">
        <f ca="1"/>
        <v>#NAME?</v>
      </c>
      <c r="HY23" t="e">
        <f ca="1"/>
        <v>#NAME?</v>
      </c>
      <c r="HZ23" t="e">
        <f ca="1"/>
        <v>#NAME?</v>
      </c>
      <c r="IA23" t="e">
        <f ca="1"/>
        <v>#NAME?</v>
      </c>
      <c r="IB23" t="e">
        <f ca="1"/>
        <v>#NAME?</v>
      </c>
      <c r="IC23" s="12" t="e">
        <f ca="1"/>
        <v>#NAME?</v>
      </c>
      <c r="IG23" s="11" t="e">
        <f ca="1"/>
        <v>#NAME?</v>
      </c>
      <c r="IH23" t="e">
        <f ca="1"/>
        <v>#NAME?</v>
      </c>
      <c r="II23" t="e">
        <f ca="1"/>
        <v>#NAME?</v>
      </c>
      <c r="IJ23" t="e">
        <f ca="1"/>
        <v>#NAME?</v>
      </c>
      <c r="IK23" t="e">
        <f ca="1"/>
        <v>#NAME?</v>
      </c>
      <c r="IL23" t="e">
        <f ca="1"/>
        <v>#NAME?</v>
      </c>
      <c r="IM23" t="e">
        <f ca="1"/>
        <v>#NAME?</v>
      </c>
      <c r="IN23" t="e">
        <f ca="1"/>
        <v>#NAME?</v>
      </c>
      <c r="IO23" s="12" t="e">
        <f ca="1"/>
        <v>#NAME?</v>
      </c>
      <c r="IS23" s="11" t="e">
        <f ca="1"/>
        <v>#NAME?</v>
      </c>
      <c r="IT23" t="e">
        <f ca="1"/>
        <v>#NAME?</v>
      </c>
      <c r="IU23" t="e">
        <f ca="1"/>
        <v>#NAME?</v>
      </c>
      <c r="IV23" t="e">
        <f ca="1"/>
        <v>#NAME?</v>
      </c>
      <c r="IW23" t="e">
        <f ca="1"/>
        <v>#NAME?</v>
      </c>
      <c r="IX23" t="e">
        <f ca="1"/>
        <v>#NAME?</v>
      </c>
      <c r="IY23" t="e">
        <f ca="1"/>
        <v>#NAME?</v>
      </c>
      <c r="IZ23" t="e">
        <f ca="1"/>
        <v>#NAME?</v>
      </c>
      <c r="JA23" s="12" t="e">
        <f ca="1"/>
        <v>#NAME?</v>
      </c>
      <c r="JE23" s="11" t="e">
        <f ca="1"/>
        <v>#NAME?</v>
      </c>
      <c r="JF23" t="e">
        <f ca="1"/>
        <v>#NAME?</v>
      </c>
      <c r="JG23" t="e">
        <f ca="1"/>
        <v>#NAME?</v>
      </c>
      <c r="JH23" t="e">
        <f ca="1"/>
        <v>#NAME?</v>
      </c>
      <c r="JI23" t="e">
        <f ca="1"/>
        <v>#NAME?</v>
      </c>
      <c r="JJ23" t="e">
        <f ca="1"/>
        <v>#NAME?</v>
      </c>
      <c r="JK23" t="e">
        <f ca="1"/>
        <v>#NAME?</v>
      </c>
      <c r="JL23" t="e">
        <f ca="1"/>
        <v>#NAME?</v>
      </c>
      <c r="JM23" s="12" t="e">
        <f ca="1"/>
        <v>#NAME?</v>
      </c>
      <c r="JQ23" s="11" t="e">
        <f ca="1"/>
        <v>#NAME?</v>
      </c>
      <c r="JR23" t="e">
        <f ca="1"/>
        <v>#NAME?</v>
      </c>
      <c r="JS23" t="e">
        <f ca="1"/>
        <v>#NAME?</v>
      </c>
      <c r="JT23" t="e">
        <f ca="1"/>
        <v>#NAME?</v>
      </c>
      <c r="JU23" t="e">
        <f ca="1"/>
        <v>#NAME?</v>
      </c>
      <c r="JV23" t="e">
        <f ca="1"/>
        <v>#NAME?</v>
      </c>
      <c r="JW23" t="e">
        <f ca="1"/>
        <v>#NAME?</v>
      </c>
      <c r="JX23" t="e">
        <f ca="1"/>
        <v>#NAME?</v>
      </c>
      <c r="JY23" s="12" t="e">
        <f ca="1"/>
        <v>#NAME?</v>
      </c>
      <c r="KC23" s="11" t="e">
        <f ca="1"/>
        <v>#NAME?</v>
      </c>
      <c r="KD23" t="e">
        <f ca="1"/>
        <v>#NAME?</v>
      </c>
      <c r="KE23" t="e">
        <f ca="1"/>
        <v>#NAME?</v>
      </c>
      <c r="KF23" t="e">
        <f ca="1"/>
        <v>#NAME?</v>
      </c>
      <c r="KG23" t="e">
        <f ca="1"/>
        <v>#NAME?</v>
      </c>
      <c r="KH23" t="e">
        <f ca="1"/>
        <v>#NAME?</v>
      </c>
      <c r="KI23" t="e">
        <f ca="1"/>
        <v>#NAME?</v>
      </c>
      <c r="KJ23" t="e">
        <f ca="1"/>
        <v>#NAME?</v>
      </c>
      <c r="KK23" s="12" t="e">
        <f ca="1"/>
        <v>#NAME?</v>
      </c>
      <c r="KO23" s="11" t="e">
        <f ca="1"/>
        <v>#NAME?</v>
      </c>
      <c r="KP23" t="e">
        <f ca="1"/>
        <v>#NAME?</v>
      </c>
      <c r="KQ23" t="e">
        <f ca="1"/>
        <v>#NAME?</v>
      </c>
      <c r="KR23" t="e">
        <f ca="1"/>
        <v>#NAME?</v>
      </c>
      <c r="KS23" t="e">
        <f ca="1"/>
        <v>#NAME?</v>
      </c>
      <c r="KT23" t="e">
        <f ca="1"/>
        <v>#NAME?</v>
      </c>
      <c r="KU23" t="e">
        <f ca="1"/>
        <v>#NAME?</v>
      </c>
      <c r="KV23" t="e">
        <f ca="1"/>
        <v>#NAME?</v>
      </c>
      <c r="KW23" s="12" t="e">
        <f ca="1"/>
        <v>#NAME?</v>
      </c>
      <c r="LA23" s="11" t="e">
        <f ca="1"/>
        <v>#NAME?</v>
      </c>
      <c r="LB23" t="e">
        <f ca="1"/>
        <v>#NAME?</v>
      </c>
      <c r="LC23" t="e">
        <f ca="1"/>
        <v>#NAME?</v>
      </c>
      <c r="LD23" t="e">
        <f ca="1"/>
        <v>#NAME?</v>
      </c>
      <c r="LE23" t="e">
        <f ca="1"/>
        <v>#NAME?</v>
      </c>
      <c r="LF23" t="e">
        <f ca="1"/>
        <v>#NAME?</v>
      </c>
      <c r="LG23" t="e">
        <f ca="1"/>
        <v>#NAME?</v>
      </c>
      <c r="LH23" t="e">
        <f ca="1"/>
        <v>#NAME?</v>
      </c>
      <c r="LI23" s="12" t="e">
        <f ca="1"/>
        <v>#NAME?</v>
      </c>
      <c r="LM23" s="11" t="e">
        <f ca="1"/>
        <v>#NAME?</v>
      </c>
      <c r="LN23" t="e">
        <f ca="1"/>
        <v>#NAME?</v>
      </c>
      <c r="LO23" t="e">
        <f ca="1"/>
        <v>#NAME?</v>
      </c>
      <c r="LP23" t="e">
        <f ca="1"/>
        <v>#NAME?</v>
      </c>
      <c r="LQ23" t="e">
        <f ca="1"/>
        <v>#NAME?</v>
      </c>
      <c r="LR23" t="e">
        <f ca="1"/>
        <v>#NAME?</v>
      </c>
      <c r="LS23" t="e">
        <f ca="1"/>
        <v>#NAME?</v>
      </c>
      <c r="LT23" t="e">
        <f ca="1"/>
        <v>#NAME?</v>
      </c>
      <c r="LU23" s="12" t="e">
        <f ca="1"/>
        <v>#NAME?</v>
      </c>
      <c r="LY23" s="11" t="e">
        <f ca="1"/>
        <v>#NAME?</v>
      </c>
      <c r="LZ23" t="e">
        <f ca="1"/>
        <v>#NAME?</v>
      </c>
      <c r="MA23" t="e">
        <f ca="1"/>
        <v>#NAME?</v>
      </c>
      <c r="MB23" t="e">
        <f ca="1"/>
        <v>#NAME?</v>
      </c>
      <c r="MC23" t="e">
        <f ca="1"/>
        <v>#NAME?</v>
      </c>
      <c r="MD23" t="e">
        <f ca="1"/>
        <v>#NAME?</v>
      </c>
      <c r="ME23" t="e">
        <f ca="1"/>
        <v>#NAME?</v>
      </c>
      <c r="MF23" t="e">
        <f ca="1"/>
        <v>#NAME?</v>
      </c>
      <c r="MG23" s="12" t="e">
        <f ca="1"/>
        <v>#NAME?</v>
      </c>
      <c r="MK23" s="11" t="e">
        <f ca="1"/>
        <v>#NAME?</v>
      </c>
      <c r="ML23" t="e">
        <f ca="1"/>
        <v>#NAME?</v>
      </c>
      <c r="MM23" t="e">
        <f ca="1"/>
        <v>#NAME?</v>
      </c>
      <c r="MN23" t="e">
        <f ca="1"/>
        <v>#NAME?</v>
      </c>
      <c r="MO23" t="e">
        <f ca="1"/>
        <v>#NAME?</v>
      </c>
      <c r="MP23" t="e">
        <f ca="1"/>
        <v>#NAME?</v>
      </c>
      <c r="MQ23" t="e">
        <f ca="1"/>
        <v>#NAME?</v>
      </c>
      <c r="MR23" t="e">
        <f ca="1"/>
        <v>#NAME?</v>
      </c>
      <c r="MS23" s="12" t="e">
        <f ca="1"/>
        <v>#NAME?</v>
      </c>
    </row>
    <row r="24" spans="1:358" x14ac:dyDescent="0.35">
      <c r="A24">
        <v>21</v>
      </c>
      <c r="B24" s="6">
        <v>5</v>
      </c>
      <c r="C24">
        <v>9</v>
      </c>
      <c r="D24">
        <v>3</v>
      </c>
      <c r="E24">
        <v>5</v>
      </c>
      <c r="F24">
        <v>6</v>
      </c>
      <c r="G24">
        <v>3</v>
      </c>
      <c r="H24">
        <v>3</v>
      </c>
      <c r="I24">
        <v>6</v>
      </c>
      <c r="J24" s="7">
        <v>8</v>
      </c>
      <c r="Y24" s="11" t="e">
        <f ca="1"/>
        <v>#NAME?</v>
      </c>
      <c r="Z24" t="e">
        <f ca="1"/>
        <v>#NAME?</v>
      </c>
      <c r="AA24" t="e">
        <f ca="1"/>
        <v>#NAME?</v>
      </c>
      <c r="AB24" t="e">
        <f ca="1"/>
        <v>#NAME?</v>
      </c>
      <c r="AC24" t="e">
        <f ca="1"/>
        <v>#NAME?</v>
      </c>
      <c r="AD24" t="e">
        <f ca="1"/>
        <v>#NAME?</v>
      </c>
      <c r="AE24" t="e">
        <f ca="1"/>
        <v>#NAME?</v>
      </c>
      <c r="AF24" t="e">
        <f ca="1"/>
        <v>#NAME?</v>
      </c>
      <c r="AG24" s="12" t="e">
        <f ca="1"/>
        <v>#NAME?</v>
      </c>
      <c r="AK24" s="11" t="e">
        <f ca="1"/>
        <v>#NAME?</v>
      </c>
      <c r="AL24" t="e">
        <f ca="1"/>
        <v>#NAME?</v>
      </c>
      <c r="AM24" t="e">
        <f ca="1"/>
        <v>#NAME?</v>
      </c>
      <c r="AN24" t="e">
        <f ca="1"/>
        <v>#NAME?</v>
      </c>
      <c r="AO24" t="e">
        <f ca="1"/>
        <v>#NAME?</v>
      </c>
      <c r="AP24" t="e">
        <f ca="1"/>
        <v>#NAME?</v>
      </c>
      <c r="AQ24" t="e">
        <f ca="1"/>
        <v>#NAME?</v>
      </c>
      <c r="AR24" t="e">
        <f ca="1"/>
        <v>#NAME?</v>
      </c>
      <c r="AS24" s="12" t="e">
        <f ca="1"/>
        <v>#NAME?</v>
      </c>
      <c r="AW24" s="11" t="e">
        <f ca="1"/>
        <v>#NAME?</v>
      </c>
      <c r="AX24" t="e">
        <f ca="1"/>
        <v>#NAME?</v>
      </c>
      <c r="AY24" t="e">
        <f ca="1"/>
        <v>#NAME?</v>
      </c>
      <c r="AZ24" t="e">
        <f ca="1"/>
        <v>#NAME?</v>
      </c>
      <c r="BA24" t="e">
        <f ca="1"/>
        <v>#NAME?</v>
      </c>
      <c r="BB24" t="e">
        <f ca="1"/>
        <v>#NAME?</v>
      </c>
      <c r="BC24" t="e">
        <f ca="1"/>
        <v>#NAME?</v>
      </c>
      <c r="BD24" t="e">
        <f ca="1"/>
        <v>#NAME?</v>
      </c>
      <c r="BE24" s="12" t="e">
        <f ca="1"/>
        <v>#NAME?</v>
      </c>
      <c r="BI24" s="11" t="e">
        <f ca="1"/>
        <v>#NAME?</v>
      </c>
      <c r="BJ24" t="e">
        <f ca="1"/>
        <v>#NAME?</v>
      </c>
      <c r="BK24" t="e">
        <f ca="1"/>
        <v>#NAME?</v>
      </c>
      <c r="BL24" t="e">
        <f ca="1"/>
        <v>#NAME?</v>
      </c>
      <c r="BM24" t="e">
        <f ca="1"/>
        <v>#NAME?</v>
      </c>
      <c r="BN24" t="e">
        <f ca="1"/>
        <v>#NAME?</v>
      </c>
      <c r="BO24" t="e">
        <f ca="1"/>
        <v>#NAME?</v>
      </c>
      <c r="BP24" t="e">
        <f ca="1"/>
        <v>#NAME?</v>
      </c>
      <c r="BQ24" s="12" t="e">
        <f ca="1"/>
        <v>#NAME?</v>
      </c>
      <c r="BU24" s="11" t="e">
        <f ca="1"/>
        <v>#NAME?</v>
      </c>
      <c r="BV24" t="e">
        <f ca="1"/>
        <v>#NAME?</v>
      </c>
      <c r="BW24" t="e">
        <f ca="1"/>
        <v>#NAME?</v>
      </c>
      <c r="BX24" t="e">
        <f ca="1"/>
        <v>#NAME?</v>
      </c>
      <c r="BY24" t="e">
        <f ca="1"/>
        <v>#NAME?</v>
      </c>
      <c r="BZ24" t="e">
        <f ca="1"/>
        <v>#NAME?</v>
      </c>
      <c r="CA24" t="e">
        <f ca="1"/>
        <v>#NAME?</v>
      </c>
      <c r="CB24" t="e">
        <f ca="1"/>
        <v>#NAME?</v>
      </c>
      <c r="CC24" s="12" t="e">
        <f ca="1"/>
        <v>#NAME?</v>
      </c>
      <c r="CG24" s="11" t="e">
        <f ca="1"/>
        <v>#NAME?</v>
      </c>
      <c r="CH24" t="e">
        <f ca="1"/>
        <v>#NAME?</v>
      </c>
      <c r="CI24" t="e">
        <f ca="1"/>
        <v>#NAME?</v>
      </c>
      <c r="CJ24" t="e">
        <f ca="1"/>
        <v>#NAME?</v>
      </c>
      <c r="CK24" t="e">
        <f ca="1"/>
        <v>#NAME?</v>
      </c>
      <c r="CL24" t="e">
        <f ca="1"/>
        <v>#NAME?</v>
      </c>
      <c r="CM24" t="e">
        <f ca="1"/>
        <v>#NAME?</v>
      </c>
      <c r="CN24" t="e">
        <f ca="1"/>
        <v>#NAME?</v>
      </c>
      <c r="CO24" s="12" t="e">
        <f ca="1"/>
        <v>#NAME?</v>
      </c>
      <c r="CS24" s="11" t="e">
        <f ca="1"/>
        <v>#NAME?</v>
      </c>
      <c r="CT24" t="e">
        <f ca="1"/>
        <v>#NAME?</v>
      </c>
      <c r="CU24" t="e">
        <f ca="1"/>
        <v>#NAME?</v>
      </c>
      <c r="CV24" t="e">
        <f ca="1"/>
        <v>#NAME?</v>
      </c>
      <c r="CW24" t="e">
        <f ca="1"/>
        <v>#NAME?</v>
      </c>
      <c r="CX24" t="e">
        <f ca="1"/>
        <v>#NAME?</v>
      </c>
      <c r="CY24" t="e">
        <f ca="1"/>
        <v>#NAME?</v>
      </c>
      <c r="CZ24" t="e">
        <f ca="1"/>
        <v>#NAME?</v>
      </c>
      <c r="DA24" s="12" t="e">
        <f ca="1"/>
        <v>#NAME?</v>
      </c>
      <c r="DE24" s="11" t="e">
        <f ca="1"/>
        <v>#NAME?</v>
      </c>
      <c r="DF24" t="e">
        <f ca="1"/>
        <v>#NAME?</v>
      </c>
      <c r="DG24" t="e">
        <f ca="1"/>
        <v>#NAME?</v>
      </c>
      <c r="DH24" t="e">
        <f ca="1"/>
        <v>#NAME?</v>
      </c>
      <c r="DI24" t="e">
        <f ca="1"/>
        <v>#NAME?</v>
      </c>
      <c r="DJ24" t="e">
        <f ca="1"/>
        <v>#NAME?</v>
      </c>
      <c r="DK24" t="e">
        <f ca="1"/>
        <v>#NAME?</v>
      </c>
      <c r="DL24" t="e">
        <f ca="1"/>
        <v>#NAME?</v>
      </c>
      <c r="DM24" s="12" t="e">
        <f ca="1"/>
        <v>#NAME?</v>
      </c>
      <c r="DQ24" s="11" t="e">
        <f ca="1"/>
        <v>#NAME?</v>
      </c>
      <c r="DR24" t="e">
        <f ca="1"/>
        <v>#NAME?</v>
      </c>
      <c r="DS24" t="e">
        <f ca="1"/>
        <v>#NAME?</v>
      </c>
      <c r="DT24" t="e">
        <f ca="1"/>
        <v>#NAME?</v>
      </c>
      <c r="DU24" t="e">
        <f ca="1"/>
        <v>#NAME?</v>
      </c>
      <c r="DV24" t="e">
        <f ca="1"/>
        <v>#NAME?</v>
      </c>
      <c r="DW24" t="e">
        <f ca="1"/>
        <v>#NAME?</v>
      </c>
      <c r="DX24" t="e">
        <f ca="1"/>
        <v>#NAME?</v>
      </c>
      <c r="DY24" s="12" t="e">
        <f ca="1"/>
        <v>#NAME?</v>
      </c>
      <c r="EC24" s="11" t="e">
        <f ca="1"/>
        <v>#NAME?</v>
      </c>
      <c r="ED24" t="e">
        <f ca="1"/>
        <v>#NAME?</v>
      </c>
      <c r="EE24" t="e">
        <f ca="1"/>
        <v>#NAME?</v>
      </c>
      <c r="EF24" t="e">
        <f ca="1"/>
        <v>#NAME?</v>
      </c>
      <c r="EG24" t="e">
        <f ca="1"/>
        <v>#NAME?</v>
      </c>
      <c r="EH24" t="e">
        <f ca="1"/>
        <v>#NAME?</v>
      </c>
      <c r="EI24" t="e">
        <f ca="1"/>
        <v>#NAME?</v>
      </c>
      <c r="EJ24" t="e">
        <f ca="1"/>
        <v>#NAME?</v>
      </c>
      <c r="EK24" s="12" t="e">
        <f ca="1"/>
        <v>#NAME?</v>
      </c>
      <c r="EO24" s="11" t="e">
        <f ca="1"/>
        <v>#NAME?</v>
      </c>
      <c r="EP24" t="e">
        <f ca="1"/>
        <v>#NAME?</v>
      </c>
      <c r="EQ24" t="e">
        <f ca="1"/>
        <v>#NAME?</v>
      </c>
      <c r="ER24" t="e">
        <f ca="1"/>
        <v>#NAME?</v>
      </c>
      <c r="ES24" t="e">
        <f ca="1"/>
        <v>#NAME?</v>
      </c>
      <c r="ET24" t="e">
        <f ca="1"/>
        <v>#NAME?</v>
      </c>
      <c r="EU24" t="e">
        <f ca="1"/>
        <v>#NAME?</v>
      </c>
      <c r="EV24" t="e">
        <f ca="1"/>
        <v>#NAME?</v>
      </c>
      <c r="EW24" s="12" t="e">
        <f ca="1"/>
        <v>#NAME?</v>
      </c>
      <c r="FA24" s="11" t="e">
        <f ca="1"/>
        <v>#NAME?</v>
      </c>
      <c r="FB24" t="e">
        <f ca="1"/>
        <v>#NAME?</v>
      </c>
      <c r="FC24" t="e">
        <f ca="1"/>
        <v>#NAME?</v>
      </c>
      <c r="FD24" t="e">
        <f ca="1"/>
        <v>#NAME?</v>
      </c>
      <c r="FE24" t="e">
        <f ca="1"/>
        <v>#NAME?</v>
      </c>
      <c r="FF24" t="e">
        <f ca="1"/>
        <v>#NAME?</v>
      </c>
      <c r="FG24" t="e">
        <f ca="1"/>
        <v>#NAME?</v>
      </c>
      <c r="FH24" t="e">
        <f ca="1"/>
        <v>#NAME?</v>
      </c>
      <c r="FI24" s="12" t="e">
        <f ca="1"/>
        <v>#NAME?</v>
      </c>
      <c r="FM24" s="11" t="e">
        <f ca="1"/>
        <v>#NAME?</v>
      </c>
      <c r="FN24" t="e">
        <f ca="1"/>
        <v>#NAME?</v>
      </c>
      <c r="FO24" t="e">
        <f ca="1"/>
        <v>#NAME?</v>
      </c>
      <c r="FP24" t="e">
        <f ca="1"/>
        <v>#NAME?</v>
      </c>
      <c r="FQ24" t="e">
        <f ca="1"/>
        <v>#NAME?</v>
      </c>
      <c r="FR24" t="e">
        <f ca="1"/>
        <v>#NAME?</v>
      </c>
      <c r="FS24" t="e">
        <f ca="1"/>
        <v>#NAME?</v>
      </c>
      <c r="FT24" t="e">
        <f ca="1"/>
        <v>#NAME?</v>
      </c>
      <c r="FU24" s="12" t="e">
        <f ca="1"/>
        <v>#NAME?</v>
      </c>
      <c r="FY24" s="11" t="e">
        <f ca="1"/>
        <v>#NAME?</v>
      </c>
      <c r="FZ24" t="e">
        <f ca="1"/>
        <v>#NAME?</v>
      </c>
      <c r="GA24" t="e">
        <f ca="1"/>
        <v>#NAME?</v>
      </c>
      <c r="GB24" t="e">
        <f ca="1"/>
        <v>#NAME?</v>
      </c>
      <c r="GC24" t="e">
        <f ca="1"/>
        <v>#NAME?</v>
      </c>
      <c r="GD24" t="e">
        <f ca="1"/>
        <v>#NAME?</v>
      </c>
      <c r="GE24" t="e">
        <f ca="1"/>
        <v>#NAME?</v>
      </c>
      <c r="GF24" t="e">
        <f ca="1"/>
        <v>#NAME?</v>
      </c>
      <c r="GG24" s="12" t="e">
        <f ca="1"/>
        <v>#NAME?</v>
      </c>
      <c r="GK24" s="11" t="e">
        <f ca="1"/>
        <v>#NAME?</v>
      </c>
      <c r="GL24" t="e">
        <f ca="1"/>
        <v>#NAME?</v>
      </c>
      <c r="GM24" t="e">
        <f ca="1"/>
        <v>#NAME?</v>
      </c>
      <c r="GN24" t="e">
        <f ca="1"/>
        <v>#NAME?</v>
      </c>
      <c r="GO24" t="e">
        <f ca="1"/>
        <v>#NAME?</v>
      </c>
      <c r="GP24" t="e">
        <f ca="1"/>
        <v>#NAME?</v>
      </c>
      <c r="GQ24" t="e">
        <f ca="1"/>
        <v>#NAME?</v>
      </c>
      <c r="GR24" t="e">
        <f ca="1"/>
        <v>#NAME?</v>
      </c>
      <c r="GS24" s="12" t="e">
        <f ca="1"/>
        <v>#NAME?</v>
      </c>
      <c r="GW24" s="11" t="e">
        <f ca="1"/>
        <v>#NAME?</v>
      </c>
      <c r="GX24" t="e">
        <f ca="1"/>
        <v>#NAME?</v>
      </c>
      <c r="GY24" t="e">
        <f ca="1"/>
        <v>#NAME?</v>
      </c>
      <c r="GZ24" t="e">
        <f ca="1"/>
        <v>#NAME?</v>
      </c>
      <c r="HA24" t="e">
        <f ca="1"/>
        <v>#NAME?</v>
      </c>
      <c r="HB24" t="e">
        <f ca="1"/>
        <v>#NAME?</v>
      </c>
      <c r="HC24" t="e">
        <f ca="1"/>
        <v>#NAME?</v>
      </c>
      <c r="HD24" t="e">
        <f ca="1"/>
        <v>#NAME?</v>
      </c>
      <c r="HE24" s="12" t="e">
        <f ca="1"/>
        <v>#NAME?</v>
      </c>
      <c r="HI24" s="11" t="e">
        <f ca="1"/>
        <v>#NAME?</v>
      </c>
      <c r="HJ24" t="e">
        <f ca="1"/>
        <v>#NAME?</v>
      </c>
      <c r="HK24" t="e">
        <f ca="1"/>
        <v>#NAME?</v>
      </c>
      <c r="HL24" t="e">
        <f ca="1"/>
        <v>#NAME?</v>
      </c>
      <c r="HM24" t="e">
        <f ca="1"/>
        <v>#NAME?</v>
      </c>
      <c r="HN24" t="e">
        <f ca="1"/>
        <v>#NAME?</v>
      </c>
      <c r="HO24" t="e">
        <f ca="1"/>
        <v>#NAME?</v>
      </c>
      <c r="HP24" t="e">
        <f ca="1"/>
        <v>#NAME?</v>
      </c>
      <c r="HQ24" s="12" t="e">
        <f ca="1"/>
        <v>#NAME?</v>
      </c>
      <c r="HU24" s="11" t="e">
        <f ca="1"/>
        <v>#NAME?</v>
      </c>
      <c r="HV24" t="e">
        <f ca="1"/>
        <v>#NAME?</v>
      </c>
      <c r="HW24" t="e">
        <f ca="1"/>
        <v>#NAME?</v>
      </c>
      <c r="HX24" t="e">
        <f ca="1"/>
        <v>#NAME?</v>
      </c>
      <c r="HY24" t="e">
        <f ca="1"/>
        <v>#NAME?</v>
      </c>
      <c r="HZ24" t="e">
        <f ca="1"/>
        <v>#NAME?</v>
      </c>
      <c r="IA24" t="e">
        <f ca="1"/>
        <v>#NAME?</v>
      </c>
      <c r="IB24" t="e">
        <f ca="1"/>
        <v>#NAME?</v>
      </c>
      <c r="IC24" s="12" t="e">
        <f ca="1"/>
        <v>#NAME?</v>
      </c>
      <c r="IG24" s="11" t="e">
        <f ca="1"/>
        <v>#NAME?</v>
      </c>
      <c r="IH24" t="e">
        <f ca="1"/>
        <v>#NAME?</v>
      </c>
      <c r="II24" t="e">
        <f ca="1"/>
        <v>#NAME?</v>
      </c>
      <c r="IJ24" t="e">
        <f ca="1"/>
        <v>#NAME?</v>
      </c>
      <c r="IK24" t="e">
        <f ca="1"/>
        <v>#NAME?</v>
      </c>
      <c r="IL24" t="e">
        <f ca="1"/>
        <v>#NAME?</v>
      </c>
      <c r="IM24" t="e">
        <f ca="1"/>
        <v>#NAME?</v>
      </c>
      <c r="IN24" t="e">
        <f ca="1"/>
        <v>#NAME?</v>
      </c>
      <c r="IO24" s="12" t="e">
        <f ca="1"/>
        <v>#NAME?</v>
      </c>
      <c r="IS24" s="11" t="e">
        <f ca="1"/>
        <v>#NAME?</v>
      </c>
      <c r="IT24" t="e">
        <f ca="1"/>
        <v>#NAME?</v>
      </c>
      <c r="IU24" t="e">
        <f ca="1"/>
        <v>#NAME?</v>
      </c>
      <c r="IV24" t="e">
        <f ca="1"/>
        <v>#NAME?</v>
      </c>
      <c r="IW24" t="e">
        <f ca="1"/>
        <v>#NAME?</v>
      </c>
      <c r="IX24" t="e">
        <f ca="1"/>
        <v>#NAME?</v>
      </c>
      <c r="IY24" t="e">
        <f ca="1"/>
        <v>#NAME?</v>
      </c>
      <c r="IZ24" t="e">
        <f ca="1"/>
        <v>#NAME?</v>
      </c>
      <c r="JA24" s="12" t="e">
        <f ca="1"/>
        <v>#NAME?</v>
      </c>
      <c r="JE24" s="11" t="e">
        <f ca="1"/>
        <v>#NAME?</v>
      </c>
      <c r="JF24" t="e">
        <f ca="1"/>
        <v>#NAME?</v>
      </c>
      <c r="JG24" t="e">
        <f ca="1"/>
        <v>#NAME?</v>
      </c>
      <c r="JH24" t="e">
        <f ca="1"/>
        <v>#NAME?</v>
      </c>
      <c r="JI24" t="e">
        <f ca="1"/>
        <v>#NAME?</v>
      </c>
      <c r="JJ24" t="e">
        <f ca="1"/>
        <v>#NAME?</v>
      </c>
      <c r="JK24" t="e">
        <f ca="1"/>
        <v>#NAME?</v>
      </c>
      <c r="JL24" t="e">
        <f ca="1"/>
        <v>#NAME?</v>
      </c>
      <c r="JM24" s="12" t="e">
        <f ca="1"/>
        <v>#NAME?</v>
      </c>
      <c r="JQ24" s="11" t="e">
        <f ca="1"/>
        <v>#NAME?</v>
      </c>
      <c r="JR24" t="e">
        <f ca="1"/>
        <v>#NAME?</v>
      </c>
      <c r="JS24" t="e">
        <f ca="1"/>
        <v>#NAME?</v>
      </c>
      <c r="JT24" t="e">
        <f ca="1"/>
        <v>#NAME?</v>
      </c>
      <c r="JU24" t="e">
        <f ca="1"/>
        <v>#NAME?</v>
      </c>
      <c r="JV24" t="e">
        <f ca="1"/>
        <v>#NAME?</v>
      </c>
      <c r="JW24" t="e">
        <f ca="1"/>
        <v>#NAME?</v>
      </c>
      <c r="JX24" t="e">
        <f ca="1"/>
        <v>#NAME?</v>
      </c>
      <c r="JY24" s="12" t="e">
        <f ca="1"/>
        <v>#NAME?</v>
      </c>
      <c r="KC24" s="11" t="e">
        <f ca="1"/>
        <v>#NAME?</v>
      </c>
      <c r="KD24" t="e">
        <f ca="1"/>
        <v>#NAME?</v>
      </c>
      <c r="KE24" t="e">
        <f ca="1"/>
        <v>#NAME?</v>
      </c>
      <c r="KF24" t="e">
        <f ca="1"/>
        <v>#NAME?</v>
      </c>
      <c r="KG24" t="e">
        <f ca="1"/>
        <v>#NAME?</v>
      </c>
      <c r="KH24" t="e">
        <f ca="1"/>
        <v>#NAME?</v>
      </c>
      <c r="KI24" t="e">
        <f ca="1"/>
        <v>#NAME?</v>
      </c>
      <c r="KJ24" t="e">
        <f ca="1"/>
        <v>#NAME?</v>
      </c>
      <c r="KK24" s="12" t="e">
        <f ca="1"/>
        <v>#NAME?</v>
      </c>
      <c r="KO24" s="11" t="e">
        <f ca="1"/>
        <v>#NAME?</v>
      </c>
      <c r="KP24" t="e">
        <f ca="1"/>
        <v>#NAME?</v>
      </c>
      <c r="KQ24" t="e">
        <f ca="1"/>
        <v>#NAME?</v>
      </c>
      <c r="KR24" t="e">
        <f ca="1"/>
        <v>#NAME?</v>
      </c>
      <c r="KS24" t="e">
        <f ca="1"/>
        <v>#NAME?</v>
      </c>
      <c r="KT24" t="e">
        <f ca="1"/>
        <v>#NAME?</v>
      </c>
      <c r="KU24" t="e">
        <f ca="1"/>
        <v>#NAME?</v>
      </c>
      <c r="KV24" t="e">
        <f ca="1"/>
        <v>#NAME?</v>
      </c>
      <c r="KW24" s="12" t="e">
        <f ca="1"/>
        <v>#NAME?</v>
      </c>
      <c r="LA24" s="11" t="e">
        <f ca="1"/>
        <v>#NAME?</v>
      </c>
      <c r="LB24" t="e">
        <f ca="1"/>
        <v>#NAME?</v>
      </c>
      <c r="LC24" t="e">
        <f ca="1"/>
        <v>#NAME?</v>
      </c>
      <c r="LD24" t="e">
        <f ca="1"/>
        <v>#NAME?</v>
      </c>
      <c r="LE24" t="e">
        <f ca="1"/>
        <v>#NAME?</v>
      </c>
      <c r="LF24" t="e">
        <f ca="1"/>
        <v>#NAME?</v>
      </c>
      <c r="LG24" t="e">
        <f ca="1"/>
        <v>#NAME?</v>
      </c>
      <c r="LH24" t="e">
        <f ca="1"/>
        <v>#NAME?</v>
      </c>
      <c r="LI24" s="12" t="e">
        <f ca="1"/>
        <v>#NAME?</v>
      </c>
      <c r="LM24" s="11" t="e">
        <f ca="1"/>
        <v>#NAME?</v>
      </c>
      <c r="LN24" t="e">
        <f ca="1"/>
        <v>#NAME?</v>
      </c>
      <c r="LO24" t="e">
        <f ca="1"/>
        <v>#NAME?</v>
      </c>
      <c r="LP24" t="e">
        <f ca="1"/>
        <v>#NAME?</v>
      </c>
      <c r="LQ24" t="e">
        <f ca="1"/>
        <v>#NAME?</v>
      </c>
      <c r="LR24" t="e">
        <f ca="1"/>
        <v>#NAME?</v>
      </c>
      <c r="LS24" t="e">
        <f ca="1"/>
        <v>#NAME?</v>
      </c>
      <c r="LT24" t="e">
        <f ca="1"/>
        <v>#NAME?</v>
      </c>
      <c r="LU24" s="12" t="e">
        <f ca="1"/>
        <v>#NAME?</v>
      </c>
      <c r="LY24" s="11" t="e">
        <f ca="1"/>
        <v>#NAME?</v>
      </c>
      <c r="LZ24" t="e">
        <f ca="1"/>
        <v>#NAME?</v>
      </c>
      <c r="MA24" t="e">
        <f ca="1"/>
        <v>#NAME?</v>
      </c>
      <c r="MB24" t="e">
        <f ca="1"/>
        <v>#NAME?</v>
      </c>
      <c r="MC24" t="e">
        <f ca="1"/>
        <v>#NAME?</v>
      </c>
      <c r="MD24" t="e">
        <f ca="1"/>
        <v>#NAME?</v>
      </c>
      <c r="ME24" t="e">
        <f ca="1"/>
        <v>#NAME?</v>
      </c>
      <c r="MF24" t="e">
        <f ca="1"/>
        <v>#NAME?</v>
      </c>
      <c r="MG24" s="12" t="e">
        <f ca="1"/>
        <v>#NAME?</v>
      </c>
      <c r="MK24" s="11" t="e">
        <f ca="1"/>
        <v>#NAME?</v>
      </c>
      <c r="ML24" t="e">
        <f ca="1"/>
        <v>#NAME?</v>
      </c>
      <c r="MM24" t="e">
        <f ca="1"/>
        <v>#NAME?</v>
      </c>
      <c r="MN24" t="e">
        <f ca="1"/>
        <v>#NAME?</v>
      </c>
      <c r="MO24" t="e">
        <f ca="1"/>
        <v>#NAME?</v>
      </c>
      <c r="MP24" t="e">
        <f ca="1"/>
        <v>#NAME?</v>
      </c>
      <c r="MQ24" t="e">
        <f ca="1"/>
        <v>#NAME?</v>
      </c>
      <c r="MR24" t="e">
        <f ca="1"/>
        <v>#NAME?</v>
      </c>
      <c r="MS24" s="12" t="e">
        <f ca="1"/>
        <v>#NAME?</v>
      </c>
    </row>
    <row r="25" spans="1:358" x14ac:dyDescent="0.35">
      <c r="A25">
        <v>22</v>
      </c>
      <c r="B25" s="6">
        <v>5</v>
      </c>
      <c r="C25">
        <v>8</v>
      </c>
      <c r="D25">
        <v>5</v>
      </c>
      <c r="E25">
        <v>3</v>
      </c>
      <c r="F25">
        <v>6</v>
      </c>
      <c r="G25">
        <v>4</v>
      </c>
      <c r="H25">
        <v>4</v>
      </c>
      <c r="I25">
        <v>3</v>
      </c>
      <c r="J25" s="7">
        <v>7</v>
      </c>
      <c r="Y25" s="11" t="e">
        <f ca="1"/>
        <v>#NAME?</v>
      </c>
      <c r="Z25" t="e">
        <f ca="1"/>
        <v>#NAME?</v>
      </c>
      <c r="AA25" t="e">
        <f ca="1"/>
        <v>#NAME?</v>
      </c>
      <c r="AB25" t="e">
        <f ca="1"/>
        <v>#NAME?</v>
      </c>
      <c r="AC25" t="e">
        <f ca="1"/>
        <v>#NAME?</v>
      </c>
      <c r="AD25" t="e">
        <f ca="1"/>
        <v>#NAME?</v>
      </c>
      <c r="AE25" t="e">
        <f ca="1"/>
        <v>#NAME?</v>
      </c>
      <c r="AF25" t="e">
        <f ca="1"/>
        <v>#NAME?</v>
      </c>
      <c r="AG25" s="12" t="e">
        <f ca="1"/>
        <v>#NAME?</v>
      </c>
      <c r="AK25" s="11" t="e">
        <f ca="1"/>
        <v>#NAME?</v>
      </c>
      <c r="AL25" t="e">
        <f ca="1"/>
        <v>#NAME?</v>
      </c>
      <c r="AM25" t="e">
        <f ca="1"/>
        <v>#NAME?</v>
      </c>
      <c r="AN25" t="e">
        <f ca="1"/>
        <v>#NAME?</v>
      </c>
      <c r="AO25" t="e">
        <f ca="1"/>
        <v>#NAME?</v>
      </c>
      <c r="AP25" t="e">
        <f ca="1"/>
        <v>#NAME?</v>
      </c>
      <c r="AQ25" t="e">
        <f ca="1"/>
        <v>#NAME?</v>
      </c>
      <c r="AR25" t="e">
        <f ca="1"/>
        <v>#NAME?</v>
      </c>
      <c r="AS25" s="12" t="e">
        <f ca="1"/>
        <v>#NAME?</v>
      </c>
      <c r="AW25" s="11" t="e">
        <f ca="1"/>
        <v>#NAME?</v>
      </c>
      <c r="AX25" t="e">
        <f ca="1"/>
        <v>#NAME?</v>
      </c>
      <c r="AY25" t="e">
        <f ca="1"/>
        <v>#NAME?</v>
      </c>
      <c r="AZ25" t="e">
        <f ca="1"/>
        <v>#NAME?</v>
      </c>
      <c r="BA25" t="e">
        <f ca="1"/>
        <v>#NAME?</v>
      </c>
      <c r="BB25" t="e">
        <f ca="1"/>
        <v>#NAME?</v>
      </c>
      <c r="BC25" t="e">
        <f ca="1"/>
        <v>#NAME?</v>
      </c>
      <c r="BD25" t="e">
        <f ca="1"/>
        <v>#NAME?</v>
      </c>
      <c r="BE25" s="12" t="e">
        <f ca="1"/>
        <v>#NAME?</v>
      </c>
      <c r="BI25" s="11" t="e">
        <f ca="1"/>
        <v>#NAME?</v>
      </c>
      <c r="BJ25" t="e">
        <f ca="1"/>
        <v>#NAME?</v>
      </c>
      <c r="BK25" t="e">
        <f ca="1"/>
        <v>#NAME?</v>
      </c>
      <c r="BL25" t="e">
        <f ca="1"/>
        <v>#NAME?</v>
      </c>
      <c r="BM25" t="e">
        <f ca="1"/>
        <v>#NAME?</v>
      </c>
      <c r="BN25" t="e">
        <f ca="1"/>
        <v>#NAME?</v>
      </c>
      <c r="BO25" t="e">
        <f ca="1"/>
        <v>#NAME?</v>
      </c>
      <c r="BP25" t="e">
        <f ca="1"/>
        <v>#NAME?</v>
      </c>
      <c r="BQ25" s="12" t="e">
        <f ca="1"/>
        <v>#NAME?</v>
      </c>
      <c r="BU25" s="11" t="e">
        <f ca="1"/>
        <v>#NAME?</v>
      </c>
      <c r="BV25" t="e">
        <f ca="1"/>
        <v>#NAME?</v>
      </c>
      <c r="BW25" t="e">
        <f ca="1"/>
        <v>#NAME?</v>
      </c>
      <c r="BX25" t="e">
        <f ca="1"/>
        <v>#NAME?</v>
      </c>
      <c r="BY25" t="e">
        <f ca="1"/>
        <v>#NAME?</v>
      </c>
      <c r="BZ25" t="e">
        <f ca="1"/>
        <v>#NAME?</v>
      </c>
      <c r="CA25" t="e">
        <f ca="1"/>
        <v>#NAME?</v>
      </c>
      <c r="CB25" t="e">
        <f ca="1"/>
        <v>#NAME?</v>
      </c>
      <c r="CC25" s="12" t="e">
        <f ca="1"/>
        <v>#NAME?</v>
      </c>
      <c r="CG25" s="11" t="e">
        <f ca="1"/>
        <v>#NAME?</v>
      </c>
      <c r="CH25" t="e">
        <f ca="1"/>
        <v>#NAME?</v>
      </c>
      <c r="CI25" t="e">
        <f ca="1"/>
        <v>#NAME?</v>
      </c>
      <c r="CJ25" t="e">
        <f ca="1"/>
        <v>#NAME?</v>
      </c>
      <c r="CK25" t="e">
        <f ca="1"/>
        <v>#NAME?</v>
      </c>
      <c r="CL25" t="e">
        <f ca="1"/>
        <v>#NAME?</v>
      </c>
      <c r="CM25" t="e">
        <f ca="1"/>
        <v>#NAME?</v>
      </c>
      <c r="CN25" t="e">
        <f ca="1"/>
        <v>#NAME?</v>
      </c>
      <c r="CO25" s="12" t="e">
        <f ca="1"/>
        <v>#NAME?</v>
      </c>
      <c r="CS25" s="11" t="e">
        <f ca="1"/>
        <v>#NAME?</v>
      </c>
      <c r="CT25" t="e">
        <f ca="1"/>
        <v>#NAME?</v>
      </c>
      <c r="CU25" t="e">
        <f ca="1"/>
        <v>#NAME?</v>
      </c>
      <c r="CV25" t="e">
        <f ca="1"/>
        <v>#NAME?</v>
      </c>
      <c r="CW25" t="e">
        <f ca="1"/>
        <v>#NAME?</v>
      </c>
      <c r="CX25" t="e">
        <f ca="1"/>
        <v>#NAME?</v>
      </c>
      <c r="CY25" t="e">
        <f ca="1"/>
        <v>#NAME?</v>
      </c>
      <c r="CZ25" t="e">
        <f ca="1"/>
        <v>#NAME?</v>
      </c>
      <c r="DA25" s="12" t="e">
        <f ca="1"/>
        <v>#NAME?</v>
      </c>
      <c r="DE25" s="11" t="e">
        <f ca="1"/>
        <v>#NAME?</v>
      </c>
      <c r="DF25" t="e">
        <f ca="1"/>
        <v>#NAME?</v>
      </c>
      <c r="DG25" t="e">
        <f ca="1"/>
        <v>#NAME?</v>
      </c>
      <c r="DH25" t="e">
        <f ca="1"/>
        <v>#NAME?</v>
      </c>
      <c r="DI25" t="e">
        <f ca="1"/>
        <v>#NAME?</v>
      </c>
      <c r="DJ25" t="e">
        <f ca="1"/>
        <v>#NAME?</v>
      </c>
      <c r="DK25" t="e">
        <f ca="1"/>
        <v>#NAME?</v>
      </c>
      <c r="DL25" t="e">
        <f ca="1"/>
        <v>#NAME?</v>
      </c>
      <c r="DM25" s="12" t="e">
        <f ca="1"/>
        <v>#NAME?</v>
      </c>
      <c r="DQ25" s="11" t="e">
        <f ca="1"/>
        <v>#NAME?</v>
      </c>
      <c r="DR25" t="e">
        <f ca="1"/>
        <v>#NAME?</v>
      </c>
      <c r="DS25" t="e">
        <f ca="1"/>
        <v>#NAME?</v>
      </c>
      <c r="DT25" t="e">
        <f ca="1"/>
        <v>#NAME?</v>
      </c>
      <c r="DU25" t="e">
        <f ca="1"/>
        <v>#NAME?</v>
      </c>
      <c r="DV25" t="e">
        <f ca="1"/>
        <v>#NAME?</v>
      </c>
      <c r="DW25" t="e">
        <f ca="1"/>
        <v>#NAME?</v>
      </c>
      <c r="DX25" t="e">
        <f ca="1"/>
        <v>#NAME?</v>
      </c>
      <c r="DY25" s="12" t="e">
        <f ca="1"/>
        <v>#NAME?</v>
      </c>
      <c r="EC25" s="11" t="e">
        <f ca="1"/>
        <v>#NAME?</v>
      </c>
      <c r="ED25" t="e">
        <f ca="1"/>
        <v>#NAME?</v>
      </c>
      <c r="EE25" t="e">
        <f ca="1"/>
        <v>#NAME?</v>
      </c>
      <c r="EF25" t="e">
        <f ca="1"/>
        <v>#NAME?</v>
      </c>
      <c r="EG25" t="e">
        <f ca="1"/>
        <v>#NAME?</v>
      </c>
      <c r="EH25" t="e">
        <f ca="1"/>
        <v>#NAME?</v>
      </c>
      <c r="EI25" t="e">
        <f ca="1"/>
        <v>#NAME?</v>
      </c>
      <c r="EJ25" t="e">
        <f ca="1"/>
        <v>#NAME?</v>
      </c>
      <c r="EK25" s="12" t="e">
        <f ca="1"/>
        <v>#NAME?</v>
      </c>
      <c r="EO25" s="11" t="e">
        <f ca="1"/>
        <v>#NAME?</v>
      </c>
      <c r="EP25" t="e">
        <f ca="1"/>
        <v>#NAME?</v>
      </c>
      <c r="EQ25" t="e">
        <f ca="1"/>
        <v>#NAME?</v>
      </c>
      <c r="ER25" t="e">
        <f ca="1"/>
        <v>#NAME?</v>
      </c>
      <c r="ES25" t="e">
        <f ca="1"/>
        <v>#NAME?</v>
      </c>
      <c r="ET25" t="e">
        <f ca="1"/>
        <v>#NAME?</v>
      </c>
      <c r="EU25" t="e">
        <f ca="1"/>
        <v>#NAME?</v>
      </c>
      <c r="EV25" t="e">
        <f ca="1"/>
        <v>#NAME?</v>
      </c>
      <c r="EW25" s="12" t="e">
        <f ca="1"/>
        <v>#NAME?</v>
      </c>
      <c r="FA25" s="11" t="e">
        <f ca="1"/>
        <v>#NAME?</v>
      </c>
      <c r="FB25" t="e">
        <f ca="1"/>
        <v>#NAME?</v>
      </c>
      <c r="FC25" t="e">
        <f ca="1"/>
        <v>#NAME?</v>
      </c>
      <c r="FD25" t="e">
        <f ca="1"/>
        <v>#NAME?</v>
      </c>
      <c r="FE25" t="e">
        <f ca="1"/>
        <v>#NAME?</v>
      </c>
      <c r="FF25" t="e">
        <f ca="1"/>
        <v>#NAME?</v>
      </c>
      <c r="FG25" t="e">
        <f ca="1"/>
        <v>#NAME?</v>
      </c>
      <c r="FH25" t="e">
        <f ca="1"/>
        <v>#NAME?</v>
      </c>
      <c r="FI25" s="12" t="e">
        <f ca="1"/>
        <v>#NAME?</v>
      </c>
      <c r="FM25" s="11" t="e">
        <f ca="1"/>
        <v>#NAME?</v>
      </c>
      <c r="FN25" t="e">
        <f ca="1"/>
        <v>#NAME?</v>
      </c>
      <c r="FO25" t="e">
        <f ca="1"/>
        <v>#NAME?</v>
      </c>
      <c r="FP25" t="e">
        <f ca="1"/>
        <v>#NAME?</v>
      </c>
      <c r="FQ25" t="e">
        <f ca="1"/>
        <v>#NAME?</v>
      </c>
      <c r="FR25" t="e">
        <f ca="1"/>
        <v>#NAME?</v>
      </c>
      <c r="FS25" t="e">
        <f ca="1"/>
        <v>#NAME?</v>
      </c>
      <c r="FT25" t="e">
        <f ca="1"/>
        <v>#NAME?</v>
      </c>
      <c r="FU25" s="12" t="e">
        <f ca="1"/>
        <v>#NAME?</v>
      </c>
      <c r="FY25" s="11" t="e">
        <f ca="1"/>
        <v>#NAME?</v>
      </c>
      <c r="FZ25" t="e">
        <f ca="1"/>
        <v>#NAME?</v>
      </c>
      <c r="GA25" t="e">
        <f ca="1"/>
        <v>#NAME?</v>
      </c>
      <c r="GB25" t="e">
        <f ca="1"/>
        <v>#NAME?</v>
      </c>
      <c r="GC25" t="e">
        <f ca="1"/>
        <v>#NAME?</v>
      </c>
      <c r="GD25" t="e">
        <f ca="1"/>
        <v>#NAME?</v>
      </c>
      <c r="GE25" t="e">
        <f ca="1"/>
        <v>#NAME?</v>
      </c>
      <c r="GF25" t="e">
        <f ca="1"/>
        <v>#NAME?</v>
      </c>
      <c r="GG25" s="12" t="e">
        <f ca="1"/>
        <v>#NAME?</v>
      </c>
      <c r="GK25" s="11" t="e">
        <f ca="1"/>
        <v>#NAME?</v>
      </c>
      <c r="GL25" t="e">
        <f ca="1"/>
        <v>#NAME?</v>
      </c>
      <c r="GM25" t="e">
        <f ca="1"/>
        <v>#NAME?</v>
      </c>
      <c r="GN25" t="e">
        <f ca="1"/>
        <v>#NAME?</v>
      </c>
      <c r="GO25" t="e">
        <f ca="1"/>
        <v>#NAME?</v>
      </c>
      <c r="GP25" t="e">
        <f ca="1"/>
        <v>#NAME?</v>
      </c>
      <c r="GQ25" t="e">
        <f ca="1"/>
        <v>#NAME?</v>
      </c>
      <c r="GR25" t="e">
        <f ca="1"/>
        <v>#NAME?</v>
      </c>
      <c r="GS25" s="12" t="e">
        <f ca="1"/>
        <v>#NAME?</v>
      </c>
      <c r="GW25" s="11" t="e">
        <f ca="1"/>
        <v>#NAME?</v>
      </c>
      <c r="GX25" t="e">
        <f ca="1"/>
        <v>#NAME?</v>
      </c>
      <c r="GY25" t="e">
        <f ca="1"/>
        <v>#NAME?</v>
      </c>
      <c r="GZ25" t="e">
        <f ca="1"/>
        <v>#NAME?</v>
      </c>
      <c r="HA25" t="e">
        <f ca="1"/>
        <v>#NAME?</v>
      </c>
      <c r="HB25" t="e">
        <f ca="1"/>
        <v>#NAME?</v>
      </c>
      <c r="HC25" t="e">
        <f ca="1"/>
        <v>#NAME?</v>
      </c>
      <c r="HD25" t="e">
        <f ca="1"/>
        <v>#NAME?</v>
      </c>
      <c r="HE25" s="12" t="e">
        <f ca="1"/>
        <v>#NAME?</v>
      </c>
      <c r="HI25" s="11" t="e">
        <f ca="1"/>
        <v>#NAME?</v>
      </c>
      <c r="HJ25" t="e">
        <f ca="1"/>
        <v>#NAME?</v>
      </c>
      <c r="HK25" t="e">
        <f ca="1"/>
        <v>#NAME?</v>
      </c>
      <c r="HL25" t="e">
        <f ca="1"/>
        <v>#NAME?</v>
      </c>
      <c r="HM25" t="e">
        <f ca="1"/>
        <v>#NAME?</v>
      </c>
      <c r="HN25" t="e">
        <f ca="1"/>
        <v>#NAME?</v>
      </c>
      <c r="HO25" t="e">
        <f ca="1"/>
        <v>#NAME?</v>
      </c>
      <c r="HP25" t="e">
        <f ca="1"/>
        <v>#NAME?</v>
      </c>
      <c r="HQ25" s="12" t="e">
        <f ca="1"/>
        <v>#NAME?</v>
      </c>
      <c r="HU25" s="11" t="e">
        <f ca="1"/>
        <v>#NAME?</v>
      </c>
      <c r="HV25" t="e">
        <f ca="1"/>
        <v>#NAME?</v>
      </c>
      <c r="HW25" t="e">
        <f ca="1"/>
        <v>#NAME?</v>
      </c>
      <c r="HX25" t="e">
        <f ca="1"/>
        <v>#NAME?</v>
      </c>
      <c r="HY25" t="e">
        <f ca="1"/>
        <v>#NAME?</v>
      </c>
      <c r="HZ25" t="e">
        <f ca="1"/>
        <v>#NAME?</v>
      </c>
      <c r="IA25" t="e">
        <f ca="1"/>
        <v>#NAME?</v>
      </c>
      <c r="IB25" t="e">
        <f ca="1"/>
        <v>#NAME?</v>
      </c>
      <c r="IC25" s="12" t="e">
        <f ca="1"/>
        <v>#NAME?</v>
      </c>
      <c r="IG25" s="11" t="e">
        <f ca="1"/>
        <v>#NAME?</v>
      </c>
      <c r="IH25" t="e">
        <f ca="1"/>
        <v>#NAME?</v>
      </c>
      <c r="II25" t="e">
        <f ca="1"/>
        <v>#NAME?</v>
      </c>
      <c r="IJ25" t="e">
        <f ca="1"/>
        <v>#NAME?</v>
      </c>
      <c r="IK25" t="e">
        <f ca="1"/>
        <v>#NAME?</v>
      </c>
      <c r="IL25" t="e">
        <f ca="1"/>
        <v>#NAME?</v>
      </c>
      <c r="IM25" t="e">
        <f ca="1"/>
        <v>#NAME?</v>
      </c>
      <c r="IN25" t="e">
        <f ca="1"/>
        <v>#NAME?</v>
      </c>
      <c r="IO25" s="12" t="e">
        <f ca="1"/>
        <v>#NAME?</v>
      </c>
      <c r="IS25" s="11" t="e">
        <f ca="1"/>
        <v>#NAME?</v>
      </c>
      <c r="IT25" t="e">
        <f ca="1"/>
        <v>#NAME?</v>
      </c>
      <c r="IU25" t="e">
        <f ca="1"/>
        <v>#NAME?</v>
      </c>
      <c r="IV25" t="e">
        <f ca="1"/>
        <v>#NAME?</v>
      </c>
      <c r="IW25" t="e">
        <f ca="1"/>
        <v>#NAME?</v>
      </c>
      <c r="IX25" t="e">
        <f ca="1"/>
        <v>#NAME?</v>
      </c>
      <c r="IY25" t="e">
        <f ca="1"/>
        <v>#NAME?</v>
      </c>
      <c r="IZ25" t="e">
        <f ca="1"/>
        <v>#NAME?</v>
      </c>
      <c r="JA25" s="12" t="e">
        <f ca="1"/>
        <v>#NAME?</v>
      </c>
      <c r="JE25" s="11" t="e">
        <f ca="1"/>
        <v>#NAME?</v>
      </c>
      <c r="JF25" t="e">
        <f ca="1"/>
        <v>#NAME?</v>
      </c>
      <c r="JG25" t="e">
        <f ca="1"/>
        <v>#NAME?</v>
      </c>
      <c r="JH25" t="e">
        <f ca="1"/>
        <v>#NAME?</v>
      </c>
      <c r="JI25" t="e">
        <f ca="1"/>
        <v>#NAME?</v>
      </c>
      <c r="JJ25" t="e">
        <f ca="1"/>
        <v>#NAME?</v>
      </c>
      <c r="JK25" t="e">
        <f ca="1"/>
        <v>#NAME?</v>
      </c>
      <c r="JL25" t="e">
        <f ca="1"/>
        <v>#NAME?</v>
      </c>
      <c r="JM25" s="12" t="e">
        <f ca="1"/>
        <v>#NAME?</v>
      </c>
      <c r="JQ25" s="11" t="e">
        <f ca="1"/>
        <v>#NAME?</v>
      </c>
      <c r="JR25" t="e">
        <f ca="1"/>
        <v>#NAME?</v>
      </c>
      <c r="JS25" t="e">
        <f ca="1"/>
        <v>#NAME?</v>
      </c>
      <c r="JT25" t="e">
        <f ca="1"/>
        <v>#NAME?</v>
      </c>
      <c r="JU25" t="e">
        <f ca="1"/>
        <v>#NAME?</v>
      </c>
      <c r="JV25" t="e">
        <f ca="1"/>
        <v>#NAME?</v>
      </c>
      <c r="JW25" t="e">
        <f ca="1"/>
        <v>#NAME?</v>
      </c>
      <c r="JX25" t="e">
        <f ca="1"/>
        <v>#NAME?</v>
      </c>
      <c r="JY25" s="12" t="e">
        <f ca="1"/>
        <v>#NAME?</v>
      </c>
      <c r="KC25" s="11" t="e">
        <f ca="1"/>
        <v>#NAME?</v>
      </c>
      <c r="KD25" t="e">
        <f ca="1"/>
        <v>#NAME?</v>
      </c>
      <c r="KE25" t="e">
        <f ca="1"/>
        <v>#NAME?</v>
      </c>
      <c r="KF25" t="e">
        <f ca="1"/>
        <v>#NAME?</v>
      </c>
      <c r="KG25" t="e">
        <f ca="1"/>
        <v>#NAME?</v>
      </c>
      <c r="KH25" t="e">
        <f ca="1"/>
        <v>#NAME?</v>
      </c>
      <c r="KI25" t="e">
        <f ca="1"/>
        <v>#NAME?</v>
      </c>
      <c r="KJ25" t="e">
        <f ca="1"/>
        <v>#NAME?</v>
      </c>
      <c r="KK25" s="12" t="e">
        <f ca="1"/>
        <v>#NAME?</v>
      </c>
      <c r="KO25" s="11" t="e">
        <f ca="1"/>
        <v>#NAME?</v>
      </c>
      <c r="KP25" t="e">
        <f ca="1"/>
        <v>#NAME?</v>
      </c>
      <c r="KQ25" t="e">
        <f ca="1"/>
        <v>#NAME?</v>
      </c>
      <c r="KR25" t="e">
        <f ca="1"/>
        <v>#NAME?</v>
      </c>
      <c r="KS25" t="e">
        <f ca="1"/>
        <v>#NAME?</v>
      </c>
      <c r="KT25" t="e">
        <f ca="1"/>
        <v>#NAME?</v>
      </c>
      <c r="KU25" t="e">
        <f ca="1"/>
        <v>#NAME?</v>
      </c>
      <c r="KV25" t="e">
        <f ca="1"/>
        <v>#NAME?</v>
      </c>
      <c r="KW25" s="12" t="e">
        <f ca="1"/>
        <v>#NAME?</v>
      </c>
      <c r="LA25" s="11" t="e">
        <f ca="1"/>
        <v>#NAME?</v>
      </c>
      <c r="LB25" t="e">
        <f ca="1"/>
        <v>#NAME?</v>
      </c>
      <c r="LC25" t="e">
        <f ca="1"/>
        <v>#NAME?</v>
      </c>
      <c r="LD25" t="e">
        <f ca="1"/>
        <v>#NAME?</v>
      </c>
      <c r="LE25" t="e">
        <f ca="1"/>
        <v>#NAME?</v>
      </c>
      <c r="LF25" t="e">
        <f ca="1"/>
        <v>#NAME?</v>
      </c>
      <c r="LG25" t="e">
        <f ca="1"/>
        <v>#NAME?</v>
      </c>
      <c r="LH25" t="e">
        <f ca="1"/>
        <v>#NAME?</v>
      </c>
      <c r="LI25" s="12" t="e">
        <f ca="1"/>
        <v>#NAME?</v>
      </c>
      <c r="LM25" s="11" t="e">
        <f ca="1"/>
        <v>#NAME?</v>
      </c>
      <c r="LN25" t="e">
        <f ca="1"/>
        <v>#NAME?</v>
      </c>
      <c r="LO25" t="e">
        <f ca="1"/>
        <v>#NAME?</v>
      </c>
      <c r="LP25" t="e">
        <f ca="1"/>
        <v>#NAME?</v>
      </c>
      <c r="LQ25" t="e">
        <f ca="1"/>
        <v>#NAME?</v>
      </c>
      <c r="LR25" t="e">
        <f ca="1"/>
        <v>#NAME?</v>
      </c>
      <c r="LS25" t="e">
        <f ca="1"/>
        <v>#NAME?</v>
      </c>
      <c r="LT25" t="e">
        <f ca="1"/>
        <v>#NAME?</v>
      </c>
      <c r="LU25" s="12" t="e">
        <f ca="1"/>
        <v>#NAME?</v>
      </c>
      <c r="LY25" s="11" t="e">
        <f ca="1"/>
        <v>#NAME?</v>
      </c>
      <c r="LZ25" t="e">
        <f ca="1"/>
        <v>#NAME?</v>
      </c>
      <c r="MA25" t="e">
        <f ca="1"/>
        <v>#NAME?</v>
      </c>
      <c r="MB25" t="e">
        <f ca="1"/>
        <v>#NAME?</v>
      </c>
      <c r="MC25" t="e">
        <f ca="1"/>
        <v>#NAME?</v>
      </c>
      <c r="MD25" t="e">
        <f ca="1"/>
        <v>#NAME?</v>
      </c>
      <c r="ME25" t="e">
        <f ca="1"/>
        <v>#NAME?</v>
      </c>
      <c r="MF25" t="e">
        <f ca="1"/>
        <v>#NAME?</v>
      </c>
      <c r="MG25" s="12" t="e">
        <f ca="1"/>
        <v>#NAME?</v>
      </c>
      <c r="MK25" s="11" t="e">
        <f ca="1"/>
        <v>#NAME?</v>
      </c>
      <c r="ML25" t="e">
        <f ca="1"/>
        <v>#NAME?</v>
      </c>
      <c r="MM25" t="e">
        <f ca="1"/>
        <v>#NAME?</v>
      </c>
      <c r="MN25" t="e">
        <f ca="1"/>
        <v>#NAME?</v>
      </c>
      <c r="MO25" t="e">
        <f ca="1"/>
        <v>#NAME?</v>
      </c>
      <c r="MP25" t="e">
        <f ca="1"/>
        <v>#NAME?</v>
      </c>
      <c r="MQ25" t="e">
        <f ca="1"/>
        <v>#NAME?</v>
      </c>
      <c r="MR25" t="e">
        <f ca="1"/>
        <v>#NAME?</v>
      </c>
      <c r="MS25" s="12" t="e">
        <f ca="1"/>
        <v>#NAME?</v>
      </c>
    </row>
    <row r="26" spans="1:358" x14ac:dyDescent="0.35">
      <c r="A26">
        <v>23</v>
      </c>
      <c r="B26" s="6">
        <v>4</v>
      </c>
      <c r="C26">
        <v>9</v>
      </c>
      <c r="D26">
        <v>4</v>
      </c>
      <c r="E26">
        <v>3</v>
      </c>
      <c r="F26">
        <v>7</v>
      </c>
      <c r="G26">
        <v>7</v>
      </c>
      <c r="H26">
        <v>7</v>
      </c>
      <c r="I26">
        <v>5</v>
      </c>
      <c r="J26" s="7">
        <v>7</v>
      </c>
      <c r="Y26" s="11" t="e">
        <f ca="1"/>
        <v>#NAME?</v>
      </c>
      <c r="Z26" t="e">
        <f ca="1"/>
        <v>#NAME?</v>
      </c>
      <c r="AA26" t="e">
        <f ca="1"/>
        <v>#NAME?</v>
      </c>
      <c r="AB26" t="e">
        <f ca="1"/>
        <v>#NAME?</v>
      </c>
      <c r="AC26" t="e">
        <f ca="1"/>
        <v>#NAME?</v>
      </c>
      <c r="AD26" t="e">
        <f ca="1"/>
        <v>#NAME?</v>
      </c>
      <c r="AE26" t="e">
        <f ca="1"/>
        <v>#NAME?</v>
      </c>
      <c r="AF26" t="e">
        <f ca="1"/>
        <v>#NAME?</v>
      </c>
      <c r="AG26" s="12" t="e">
        <f ca="1"/>
        <v>#NAME?</v>
      </c>
      <c r="AK26" s="11" t="e">
        <f ca="1"/>
        <v>#NAME?</v>
      </c>
      <c r="AL26" t="e">
        <f ca="1"/>
        <v>#NAME?</v>
      </c>
      <c r="AM26" t="e">
        <f ca="1"/>
        <v>#NAME?</v>
      </c>
      <c r="AN26" t="e">
        <f ca="1"/>
        <v>#NAME?</v>
      </c>
      <c r="AO26" t="e">
        <f ca="1"/>
        <v>#NAME?</v>
      </c>
      <c r="AP26" t="e">
        <f ca="1"/>
        <v>#NAME?</v>
      </c>
      <c r="AQ26" t="e">
        <f ca="1"/>
        <v>#NAME?</v>
      </c>
      <c r="AR26" t="e">
        <f ca="1"/>
        <v>#NAME?</v>
      </c>
      <c r="AS26" s="12" t="e">
        <f ca="1"/>
        <v>#NAME?</v>
      </c>
      <c r="AW26" s="11" t="e">
        <f ca="1"/>
        <v>#NAME?</v>
      </c>
      <c r="AX26" t="e">
        <f ca="1"/>
        <v>#NAME?</v>
      </c>
      <c r="AY26" t="e">
        <f ca="1"/>
        <v>#NAME?</v>
      </c>
      <c r="AZ26" t="e">
        <f ca="1"/>
        <v>#NAME?</v>
      </c>
      <c r="BA26" t="e">
        <f ca="1"/>
        <v>#NAME?</v>
      </c>
      <c r="BB26" t="e">
        <f ca="1"/>
        <v>#NAME?</v>
      </c>
      <c r="BC26" t="e">
        <f ca="1"/>
        <v>#NAME?</v>
      </c>
      <c r="BD26" t="e">
        <f ca="1"/>
        <v>#NAME?</v>
      </c>
      <c r="BE26" s="12" t="e">
        <f ca="1"/>
        <v>#NAME?</v>
      </c>
      <c r="BI26" s="11" t="e">
        <f ca="1"/>
        <v>#NAME?</v>
      </c>
      <c r="BJ26" t="e">
        <f ca="1"/>
        <v>#NAME?</v>
      </c>
      <c r="BK26" t="e">
        <f ca="1"/>
        <v>#NAME?</v>
      </c>
      <c r="BL26" t="e">
        <f ca="1"/>
        <v>#NAME?</v>
      </c>
      <c r="BM26" t="e">
        <f ca="1"/>
        <v>#NAME?</v>
      </c>
      <c r="BN26" t="e">
        <f ca="1"/>
        <v>#NAME?</v>
      </c>
      <c r="BO26" t="e">
        <f ca="1"/>
        <v>#NAME?</v>
      </c>
      <c r="BP26" t="e">
        <f ca="1"/>
        <v>#NAME?</v>
      </c>
      <c r="BQ26" s="12" t="e">
        <f ca="1"/>
        <v>#NAME?</v>
      </c>
      <c r="BU26" s="11" t="e">
        <f ca="1"/>
        <v>#NAME?</v>
      </c>
      <c r="BV26" t="e">
        <f ca="1"/>
        <v>#NAME?</v>
      </c>
      <c r="BW26" t="e">
        <f ca="1"/>
        <v>#NAME?</v>
      </c>
      <c r="BX26" t="e">
        <f ca="1"/>
        <v>#NAME?</v>
      </c>
      <c r="BY26" t="e">
        <f ca="1"/>
        <v>#NAME?</v>
      </c>
      <c r="BZ26" t="e">
        <f ca="1"/>
        <v>#NAME?</v>
      </c>
      <c r="CA26" t="e">
        <f ca="1"/>
        <v>#NAME?</v>
      </c>
      <c r="CB26" t="e">
        <f ca="1"/>
        <v>#NAME?</v>
      </c>
      <c r="CC26" s="12" t="e">
        <f ca="1"/>
        <v>#NAME?</v>
      </c>
      <c r="CG26" s="11" t="e">
        <f ca="1"/>
        <v>#NAME?</v>
      </c>
      <c r="CH26" t="e">
        <f ca="1"/>
        <v>#NAME?</v>
      </c>
      <c r="CI26" t="e">
        <f ca="1"/>
        <v>#NAME?</v>
      </c>
      <c r="CJ26" t="e">
        <f ca="1"/>
        <v>#NAME?</v>
      </c>
      <c r="CK26" t="e">
        <f ca="1"/>
        <v>#NAME?</v>
      </c>
      <c r="CL26" t="e">
        <f ca="1"/>
        <v>#NAME?</v>
      </c>
      <c r="CM26" t="e">
        <f ca="1"/>
        <v>#NAME?</v>
      </c>
      <c r="CN26" t="e">
        <f ca="1"/>
        <v>#NAME?</v>
      </c>
      <c r="CO26" s="12" t="e">
        <f ca="1"/>
        <v>#NAME?</v>
      </c>
      <c r="CS26" s="11" t="e">
        <f ca="1"/>
        <v>#NAME?</v>
      </c>
      <c r="CT26" t="e">
        <f ca="1"/>
        <v>#NAME?</v>
      </c>
      <c r="CU26" t="e">
        <f ca="1"/>
        <v>#NAME?</v>
      </c>
      <c r="CV26" t="e">
        <f ca="1"/>
        <v>#NAME?</v>
      </c>
      <c r="CW26" t="e">
        <f ca="1"/>
        <v>#NAME?</v>
      </c>
      <c r="CX26" t="e">
        <f ca="1"/>
        <v>#NAME?</v>
      </c>
      <c r="CY26" t="e">
        <f ca="1"/>
        <v>#NAME?</v>
      </c>
      <c r="CZ26" t="e">
        <f ca="1"/>
        <v>#NAME?</v>
      </c>
      <c r="DA26" s="12" t="e">
        <f ca="1"/>
        <v>#NAME?</v>
      </c>
      <c r="DE26" s="11" t="e">
        <f ca="1"/>
        <v>#NAME?</v>
      </c>
      <c r="DF26" t="e">
        <f ca="1"/>
        <v>#NAME?</v>
      </c>
      <c r="DG26" t="e">
        <f ca="1"/>
        <v>#NAME?</v>
      </c>
      <c r="DH26" t="e">
        <f ca="1"/>
        <v>#NAME?</v>
      </c>
      <c r="DI26" t="e">
        <f ca="1"/>
        <v>#NAME?</v>
      </c>
      <c r="DJ26" t="e">
        <f ca="1"/>
        <v>#NAME?</v>
      </c>
      <c r="DK26" t="e">
        <f ca="1"/>
        <v>#NAME?</v>
      </c>
      <c r="DL26" t="e">
        <f ca="1"/>
        <v>#NAME?</v>
      </c>
      <c r="DM26" s="12" t="e">
        <f ca="1"/>
        <v>#NAME?</v>
      </c>
      <c r="DQ26" s="11" t="e">
        <f ca="1"/>
        <v>#NAME?</v>
      </c>
      <c r="DR26" t="e">
        <f ca="1"/>
        <v>#NAME?</v>
      </c>
      <c r="DS26" t="e">
        <f ca="1"/>
        <v>#NAME?</v>
      </c>
      <c r="DT26" t="e">
        <f ca="1"/>
        <v>#NAME?</v>
      </c>
      <c r="DU26" t="e">
        <f ca="1"/>
        <v>#NAME?</v>
      </c>
      <c r="DV26" t="e">
        <f ca="1"/>
        <v>#NAME?</v>
      </c>
      <c r="DW26" t="e">
        <f ca="1"/>
        <v>#NAME?</v>
      </c>
      <c r="DX26" t="e">
        <f ca="1"/>
        <v>#NAME?</v>
      </c>
      <c r="DY26" s="12" t="e">
        <f ca="1"/>
        <v>#NAME?</v>
      </c>
      <c r="EC26" s="11" t="e">
        <f ca="1"/>
        <v>#NAME?</v>
      </c>
      <c r="ED26" t="e">
        <f ca="1"/>
        <v>#NAME?</v>
      </c>
      <c r="EE26" t="e">
        <f ca="1"/>
        <v>#NAME?</v>
      </c>
      <c r="EF26" t="e">
        <f ca="1"/>
        <v>#NAME?</v>
      </c>
      <c r="EG26" t="e">
        <f ca="1"/>
        <v>#NAME?</v>
      </c>
      <c r="EH26" t="e">
        <f ca="1"/>
        <v>#NAME?</v>
      </c>
      <c r="EI26" t="e">
        <f ca="1"/>
        <v>#NAME?</v>
      </c>
      <c r="EJ26" t="e">
        <f ca="1"/>
        <v>#NAME?</v>
      </c>
      <c r="EK26" s="12" t="e">
        <f ca="1"/>
        <v>#NAME?</v>
      </c>
      <c r="EO26" s="11" t="e">
        <f ca="1"/>
        <v>#NAME?</v>
      </c>
      <c r="EP26" t="e">
        <f ca="1"/>
        <v>#NAME?</v>
      </c>
      <c r="EQ26" t="e">
        <f ca="1"/>
        <v>#NAME?</v>
      </c>
      <c r="ER26" t="e">
        <f ca="1"/>
        <v>#NAME?</v>
      </c>
      <c r="ES26" t="e">
        <f ca="1"/>
        <v>#NAME?</v>
      </c>
      <c r="ET26" t="e">
        <f ca="1"/>
        <v>#NAME?</v>
      </c>
      <c r="EU26" t="e">
        <f ca="1"/>
        <v>#NAME?</v>
      </c>
      <c r="EV26" t="e">
        <f ca="1"/>
        <v>#NAME?</v>
      </c>
      <c r="EW26" s="12" t="e">
        <f ca="1"/>
        <v>#NAME?</v>
      </c>
      <c r="FA26" s="11" t="e">
        <f ca="1"/>
        <v>#NAME?</v>
      </c>
      <c r="FB26" t="e">
        <f ca="1"/>
        <v>#NAME?</v>
      </c>
      <c r="FC26" t="e">
        <f ca="1"/>
        <v>#NAME?</v>
      </c>
      <c r="FD26" t="e">
        <f ca="1"/>
        <v>#NAME?</v>
      </c>
      <c r="FE26" t="e">
        <f ca="1"/>
        <v>#NAME?</v>
      </c>
      <c r="FF26" t="e">
        <f ca="1"/>
        <v>#NAME?</v>
      </c>
      <c r="FG26" t="e">
        <f ca="1"/>
        <v>#NAME?</v>
      </c>
      <c r="FH26" t="e">
        <f ca="1"/>
        <v>#NAME?</v>
      </c>
      <c r="FI26" s="12" t="e">
        <f ca="1"/>
        <v>#NAME?</v>
      </c>
      <c r="FM26" s="11" t="e">
        <f ca="1"/>
        <v>#NAME?</v>
      </c>
      <c r="FN26" t="e">
        <f ca="1"/>
        <v>#NAME?</v>
      </c>
      <c r="FO26" t="e">
        <f ca="1"/>
        <v>#NAME?</v>
      </c>
      <c r="FP26" t="e">
        <f ca="1"/>
        <v>#NAME?</v>
      </c>
      <c r="FQ26" t="e">
        <f ca="1"/>
        <v>#NAME?</v>
      </c>
      <c r="FR26" t="e">
        <f ca="1"/>
        <v>#NAME?</v>
      </c>
      <c r="FS26" t="e">
        <f ca="1"/>
        <v>#NAME?</v>
      </c>
      <c r="FT26" t="e">
        <f ca="1"/>
        <v>#NAME?</v>
      </c>
      <c r="FU26" s="12" t="e">
        <f ca="1"/>
        <v>#NAME?</v>
      </c>
      <c r="FY26" s="11" t="e">
        <f ca="1"/>
        <v>#NAME?</v>
      </c>
      <c r="FZ26" t="e">
        <f ca="1"/>
        <v>#NAME?</v>
      </c>
      <c r="GA26" t="e">
        <f ca="1"/>
        <v>#NAME?</v>
      </c>
      <c r="GB26" t="e">
        <f ca="1"/>
        <v>#NAME?</v>
      </c>
      <c r="GC26" t="e">
        <f ca="1"/>
        <v>#NAME?</v>
      </c>
      <c r="GD26" t="e">
        <f ca="1"/>
        <v>#NAME?</v>
      </c>
      <c r="GE26" t="e">
        <f ca="1"/>
        <v>#NAME?</v>
      </c>
      <c r="GF26" t="e">
        <f ca="1"/>
        <v>#NAME?</v>
      </c>
      <c r="GG26" s="12" t="e">
        <f ca="1"/>
        <v>#NAME?</v>
      </c>
      <c r="GK26" s="11" t="e">
        <f ca="1"/>
        <v>#NAME?</v>
      </c>
      <c r="GL26" t="e">
        <f ca="1"/>
        <v>#NAME?</v>
      </c>
      <c r="GM26" t="e">
        <f ca="1"/>
        <v>#NAME?</v>
      </c>
      <c r="GN26" t="e">
        <f ca="1"/>
        <v>#NAME?</v>
      </c>
      <c r="GO26" t="e">
        <f ca="1"/>
        <v>#NAME?</v>
      </c>
      <c r="GP26" t="e">
        <f ca="1"/>
        <v>#NAME?</v>
      </c>
      <c r="GQ26" t="e">
        <f ca="1"/>
        <v>#NAME?</v>
      </c>
      <c r="GR26" t="e">
        <f ca="1"/>
        <v>#NAME?</v>
      </c>
      <c r="GS26" s="12" t="e">
        <f ca="1"/>
        <v>#NAME?</v>
      </c>
      <c r="GW26" s="11" t="e">
        <f ca="1"/>
        <v>#NAME?</v>
      </c>
      <c r="GX26" t="e">
        <f ca="1"/>
        <v>#NAME?</v>
      </c>
      <c r="GY26" t="e">
        <f ca="1"/>
        <v>#NAME?</v>
      </c>
      <c r="GZ26" t="e">
        <f ca="1"/>
        <v>#NAME?</v>
      </c>
      <c r="HA26" t="e">
        <f ca="1"/>
        <v>#NAME?</v>
      </c>
      <c r="HB26" t="e">
        <f ca="1"/>
        <v>#NAME?</v>
      </c>
      <c r="HC26" t="e">
        <f ca="1"/>
        <v>#NAME?</v>
      </c>
      <c r="HD26" t="e">
        <f ca="1"/>
        <v>#NAME?</v>
      </c>
      <c r="HE26" s="12" t="e">
        <f ca="1"/>
        <v>#NAME?</v>
      </c>
      <c r="HI26" s="11" t="e">
        <f ca="1"/>
        <v>#NAME?</v>
      </c>
      <c r="HJ26" t="e">
        <f ca="1"/>
        <v>#NAME?</v>
      </c>
      <c r="HK26" t="e">
        <f ca="1"/>
        <v>#NAME?</v>
      </c>
      <c r="HL26" t="e">
        <f ca="1"/>
        <v>#NAME?</v>
      </c>
      <c r="HM26" t="e">
        <f ca="1"/>
        <v>#NAME?</v>
      </c>
      <c r="HN26" t="e">
        <f ca="1"/>
        <v>#NAME?</v>
      </c>
      <c r="HO26" t="e">
        <f ca="1"/>
        <v>#NAME?</v>
      </c>
      <c r="HP26" t="e">
        <f ca="1"/>
        <v>#NAME?</v>
      </c>
      <c r="HQ26" s="12" t="e">
        <f ca="1"/>
        <v>#NAME?</v>
      </c>
      <c r="HU26" s="11" t="e">
        <f ca="1"/>
        <v>#NAME?</v>
      </c>
      <c r="HV26" t="e">
        <f ca="1"/>
        <v>#NAME?</v>
      </c>
      <c r="HW26" t="e">
        <f ca="1"/>
        <v>#NAME?</v>
      </c>
      <c r="HX26" t="e">
        <f ca="1"/>
        <v>#NAME?</v>
      </c>
      <c r="HY26" t="e">
        <f ca="1"/>
        <v>#NAME?</v>
      </c>
      <c r="HZ26" t="e">
        <f ca="1"/>
        <v>#NAME?</v>
      </c>
      <c r="IA26" t="e">
        <f ca="1"/>
        <v>#NAME?</v>
      </c>
      <c r="IB26" t="e">
        <f ca="1"/>
        <v>#NAME?</v>
      </c>
      <c r="IC26" s="12" t="e">
        <f ca="1"/>
        <v>#NAME?</v>
      </c>
      <c r="IG26" s="11" t="e">
        <f ca="1"/>
        <v>#NAME?</v>
      </c>
      <c r="IH26" t="e">
        <f ca="1"/>
        <v>#NAME?</v>
      </c>
      <c r="II26" t="e">
        <f ca="1"/>
        <v>#NAME?</v>
      </c>
      <c r="IJ26" t="e">
        <f ca="1"/>
        <v>#NAME?</v>
      </c>
      <c r="IK26" t="e">
        <f ca="1"/>
        <v>#NAME?</v>
      </c>
      <c r="IL26" t="e">
        <f ca="1"/>
        <v>#NAME?</v>
      </c>
      <c r="IM26" t="e">
        <f ca="1"/>
        <v>#NAME?</v>
      </c>
      <c r="IN26" t="e">
        <f ca="1"/>
        <v>#NAME?</v>
      </c>
      <c r="IO26" s="12" t="e">
        <f ca="1"/>
        <v>#NAME?</v>
      </c>
      <c r="IS26" s="11" t="e">
        <f ca="1"/>
        <v>#NAME?</v>
      </c>
      <c r="IT26" t="e">
        <f ca="1"/>
        <v>#NAME?</v>
      </c>
      <c r="IU26" t="e">
        <f ca="1"/>
        <v>#NAME?</v>
      </c>
      <c r="IV26" t="e">
        <f ca="1"/>
        <v>#NAME?</v>
      </c>
      <c r="IW26" t="e">
        <f ca="1"/>
        <v>#NAME?</v>
      </c>
      <c r="IX26" t="e">
        <f ca="1"/>
        <v>#NAME?</v>
      </c>
      <c r="IY26" t="e">
        <f ca="1"/>
        <v>#NAME?</v>
      </c>
      <c r="IZ26" t="e">
        <f ca="1"/>
        <v>#NAME?</v>
      </c>
      <c r="JA26" s="12" t="e">
        <f ca="1"/>
        <v>#NAME?</v>
      </c>
      <c r="JE26" s="11" t="e">
        <f ca="1"/>
        <v>#NAME?</v>
      </c>
      <c r="JF26" t="e">
        <f ca="1"/>
        <v>#NAME?</v>
      </c>
      <c r="JG26" t="e">
        <f ca="1"/>
        <v>#NAME?</v>
      </c>
      <c r="JH26" t="e">
        <f ca="1"/>
        <v>#NAME?</v>
      </c>
      <c r="JI26" t="e">
        <f ca="1"/>
        <v>#NAME?</v>
      </c>
      <c r="JJ26" t="e">
        <f ca="1"/>
        <v>#NAME?</v>
      </c>
      <c r="JK26" t="e">
        <f ca="1"/>
        <v>#NAME?</v>
      </c>
      <c r="JL26" t="e">
        <f ca="1"/>
        <v>#NAME?</v>
      </c>
      <c r="JM26" s="12" t="e">
        <f ca="1"/>
        <v>#NAME?</v>
      </c>
      <c r="JQ26" s="11" t="e">
        <f ca="1"/>
        <v>#NAME?</v>
      </c>
      <c r="JR26" t="e">
        <f ca="1"/>
        <v>#NAME?</v>
      </c>
      <c r="JS26" t="e">
        <f ca="1"/>
        <v>#NAME?</v>
      </c>
      <c r="JT26" t="e">
        <f ca="1"/>
        <v>#NAME?</v>
      </c>
      <c r="JU26" t="e">
        <f ca="1"/>
        <v>#NAME?</v>
      </c>
      <c r="JV26" t="e">
        <f ca="1"/>
        <v>#NAME?</v>
      </c>
      <c r="JW26" t="e">
        <f ca="1"/>
        <v>#NAME?</v>
      </c>
      <c r="JX26" t="e">
        <f ca="1"/>
        <v>#NAME?</v>
      </c>
      <c r="JY26" s="12" t="e">
        <f ca="1"/>
        <v>#NAME?</v>
      </c>
      <c r="KC26" s="11" t="e">
        <f ca="1"/>
        <v>#NAME?</v>
      </c>
      <c r="KD26" t="e">
        <f ca="1"/>
        <v>#NAME?</v>
      </c>
      <c r="KE26" t="e">
        <f ca="1"/>
        <v>#NAME?</v>
      </c>
      <c r="KF26" t="e">
        <f ca="1"/>
        <v>#NAME?</v>
      </c>
      <c r="KG26" t="e">
        <f ca="1"/>
        <v>#NAME?</v>
      </c>
      <c r="KH26" t="e">
        <f ca="1"/>
        <v>#NAME?</v>
      </c>
      <c r="KI26" t="e">
        <f ca="1"/>
        <v>#NAME?</v>
      </c>
      <c r="KJ26" t="e">
        <f ca="1"/>
        <v>#NAME?</v>
      </c>
      <c r="KK26" s="12" t="e">
        <f ca="1"/>
        <v>#NAME?</v>
      </c>
      <c r="KO26" s="11" t="e">
        <f ca="1"/>
        <v>#NAME?</v>
      </c>
      <c r="KP26" t="e">
        <f ca="1"/>
        <v>#NAME?</v>
      </c>
      <c r="KQ26" t="e">
        <f ca="1"/>
        <v>#NAME?</v>
      </c>
      <c r="KR26" t="e">
        <f ca="1"/>
        <v>#NAME?</v>
      </c>
      <c r="KS26" t="e">
        <f ca="1"/>
        <v>#NAME?</v>
      </c>
      <c r="KT26" t="e">
        <f ca="1"/>
        <v>#NAME?</v>
      </c>
      <c r="KU26" t="e">
        <f ca="1"/>
        <v>#NAME?</v>
      </c>
      <c r="KV26" t="e">
        <f ca="1"/>
        <v>#NAME?</v>
      </c>
      <c r="KW26" s="12" t="e">
        <f ca="1"/>
        <v>#NAME?</v>
      </c>
      <c r="LA26" s="11" t="e">
        <f ca="1"/>
        <v>#NAME?</v>
      </c>
      <c r="LB26" t="e">
        <f ca="1"/>
        <v>#NAME?</v>
      </c>
      <c r="LC26" t="e">
        <f ca="1"/>
        <v>#NAME?</v>
      </c>
      <c r="LD26" t="e">
        <f ca="1"/>
        <v>#NAME?</v>
      </c>
      <c r="LE26" t="e">
        <f ca="1"/>
        <v>#NAME?</v>
      </c>
      <c r="LF26" t="e">
        <f ca="1"/>
        <v>#NAME?</v>
      </c>
      <c r="LG26" t="e">
        <f ca="1"/>
        <v>#NAME?</v>
      </c>
      <c r="LH26" t="e">
        <f ca="1"/>
        <v>#NAME?</v>
      </c>
      <c r="LI26" s="12" t="e">
        <f ca="1"/>
        <v>#NAME?</v>
      </c>
      <c r="LM26" s="11" t="e">
        <f ca="1"/>
        <v>#NAME?</v>
      </c>
      <c r="LN26" t="e">
        <f ca="1"/>
        <v>#NAME?</v>
      </c>
      <c r="LO26" t="e">
        <f ca="1"/>
        <v>#NAME?</v>
      </c>
      <c r="LP26" t="e">
        <f ca="1"/>
        <v>#NAME?</v>
      </c>
      <c r="LQ26" t="e">
        <f ca="1"/>
        <v>#NAME?</v>
      </c>
      <c r="LR26" t="e">
        <f ca="1"/>
        <v>#NAME?</v>
      </c>
      <c r="LS26" t="e">
        <f ca="1"/>
        <v>#NAME?</v>
      </c>
      <c r="LT26" t="e">
        <f ca="1"/>
        <v>#NAME?</v>
      </c>
      <c r="LU26" s="12" t="e">
        <f ca="1"/>
        <v>#NAME?</v>
      </c>
      <c r="LY26" s="11" t="e">
        <f ca="1"/>
        <v>#NAME?</v>
      </c>
      <c r="LZ26" t="e">
        <f ca="1"/>
        <v>#NAME?</v>
      </c>
      <c r="MA26" t="e">
        <f ca="1"/>
        <v>#NAME?</v>
      </c>
      <c r="MB26" t="e">
        <f ca="1"/>
        <v>#NAME?</v>
      </c>
      <c r="MC26" t="e">
        <f ca="1"/>
        <v>#NAME?</v>
      </c>
      <c r="MD26" t="e">
        <f ca="1"/>
        <v>#NAME?</v>
      </c>
      <c r="ME26" t="e">
        <f ca="1"/>
        <v>#NAME?</v>
      </c>
      <c r="MF26" t="e">
        <f ca="1"/>
        <v>#NAME?</v>
      </c>
      <c r="MG26" s="12" t="e">
        <f ca="1"/>
        <v>#NAME?</v>
      </c>
      <c r="MK26" s="11" t="e">
        <f ca="1"/>
        <v>#NAME?</v>
      </c>
      <c r="ML26" t="e">
        <f ca="1"/>
        <v>#NAME?</v>
      </c>
      <c r="MM26" t="e">
        <f ca="1"/>
        <v>#NAME?</v>
      </c>
      <c r="MN26" t="e">
        <f ca="1"/>
        <v>#NAME?</v>
      </c>
      <c r="MO26" t="e">
        <f ca="1"/>
        <v>#NAME?</v>
      </c>
      <c r="MP26" t="e">
        <f ca="1"/>
        <v>#NAME?</v>
      </c>
      <c r="MQ26" t="e">
        <f ca="1"/>
        <v>#NAME?</v>
      </c>
      <c r="MR26" t="e">
        <f ca="1"/>
        <v>#NAME?</v>
      </c>
      <c r="MS26" s="12" t="e">
        <f ca="1"/>
        <v>#NAME?</v>
      </c>
    </row>
    <row r="27" spans="1:358" x14ac:dyDescent="0.35">
      <c r="A27">
        <v>24</v>
      </c>
      <c r="B27" s="6">
        <v>4</v>
      </c>
      <c r="C27">
        <v>8</v>
      </c>
      <c r="D27">
        <v>3</v>
      </c>
      <c r="E27">
        <v>4</v>
      </c>
      <c r="F27">
        <v>6</v>
      </c>
      <c r="G27">
        <v>5</v>
      </c>
      <c r="H27">
        <v>7</v>
      </c>
      <c r="I27">
        <v>4</v>
      </c>
      <c r="J27" s="7">
        <v>8</v>
      </c>
      <c r="Y27" s="11" t="e">
        <f ca="1"/>
        <v>#NAME?</v>
      </c>
      <c r="Z27" t="e">
        <f ca="1"/>
        <v>#NAME?</v>
      </c>
      <c r="AA27" t="e">
        <f ca="1"/>
        <v>#NAME?</v>
      </c>
      <c r="AB27" t="e">
        <f ca="1"/>
        <v>#NAME?</v>
      </c>
      <c r="AC27" t="e">
        <f ca="1"/>
        <v>#NAME?</v>
      </c>
      <c r="AD27" t="e">
        <f ca="1"/>
        <v>#NAME?</v>
      </c>
      <c r="AE27" t="e">
        <f ca="1"/>
        <v>#NAME?</v>
      </c>
      <c r="AF27" t="e">
        <f ca="1"/>
        <v>#NAME?</v>
      </c>
      <c r="AG27" s="12" t="e">
        <f ca="1"/>
        <v>#NAME?</v>
      </c>
      <c r="AK27" s="11" t="e">
        <f ca="1"/>
        <v>#NAME?</v>
      </c>
      <c r="AL27" t="e">
        <f ca="1"/>
        <v>#NAME?</v>
      </c>
      <c r="AM27" t="e">
        <f ca="1"/>
        <v>#NAME?</v>
      </c>
      <c r="AN27" t="e">
        <f ca="1"/>
        <v>#NAME?</v>
      </c>
      <c r="AO27" t="e">
        <f ca="1"/>
        <v>#NAME?</v>
      </c>
      <c r="AP27" t="e">
        <f ca="1"/>
        <v>#NAME?</v>
      </c>
      <c r="AQ27" t="e">
        <f ca="1"/>
        <v>#NAME?</v>
      </c>
      <c r="AR27" t="e">
        <f ca="1"/>
        <v>#NAME?</v>
      </c>
      <c r="AS27" s="12" t="e">
        <f ca="1"/>
        <v>#NAME?</v>
      </c>
      <c r="AW27" s="11" t="e">
        <f ca="1"/>
        <v>#NAME?</v>
      </c>
      <c r="AX27" t="e">
        <f ca="1"/>
        <v>#NAME?</v>
      </c>
      <c r="AY27" t="e">
        <f ca="1"/>
        <v>#NAME?</v>
      </c>
      <c r="AZ27" t="e">
        <f ca="1"/>
        <v>#NAME?</v>
      </c>
      <c r="BA27" t="e">
        <f ca="1"/>
        <v>#NAME?</v>
      </c>
      <c r="BB27" t="e">
        <f ca="1"/>
        <v>#NAME?</v>
      </c>
      <c r="BC27" t="e">
        <f ca="1"/>
        <v>#NAME?</v>
      </c>
      <c r="BD27" t="e">
        <f ca="1"/>
        <v>#NAME?</v>
      </c>
      <c r="BE27" s="12" t="e">
        <f ca="1"/>
        <v>#NAME?</v>
      </c>
      <c r="BI27" s="11" t="e">
        <f ca="1"/>
        <v>#NAME?</v>
      </c>
      <c r="BJ27" t="e">
        <f ca="1"/>
        <v>#NAME?</v>
      </c>
      <c r="BK27" t="e">
        <f ca="1"/>
        <v>#NAME?</v>
      </c>
      <c r="BL27" t="e">
        <f ca="1"/>
        <v>#NAME?</v>
      </c>
      <c r="BM27" t="e">
        <f ca="1"/>
        <v>#NAME?</v>
      </c>
      <c r="BN27" t="e">
        <f ca="1"/>
        <v>#NAME?</v>
      </c>
      <c r="BO27" t="e">
        <f ca="1"/>
        <v>#NAME?</v>
      </c>
      <c r="BP27" t="e">
        <f ca="1"/>
        <v>#NAME?</v>
      </c>
      <c r="BQ27" s="12" t="e">
        <f ca="1"/>
        <v>#NAME?</v>
      </c>
      <c r="BU27" s="11" t="e">
        <f ca="1"/>
        <v>#NAME?</v>
      </c>
      <c r="BV27" t="e">
        <f ca="1"/>
        <v>#NAME?</v>
      </c>
      <c r="BW27" t="e">
        <f ca="1"/>
        <v>#NAME?</v>
      </c>
      <c r="BX27" t="e">
        <f ca="1"/>
        <v>#NAME?</v>
      </c>
      <c r="BY27" t="e">
        <f ca="1"/>
        <v>#NAME?</v>
      </c>
      <c r="BZ27" t="e">
        <f ca="1"/>
        <v>#NAME?</v>
      </c>
      <c r="CA27" t="e">
        <f ca="1"/>
        <v>#NAME?</v>
      </c>
      <c r="CB27" t="e">
        <f ca="1"/>
        <v>#NAME?</v>
      </c>
      <c r="CC27" s="12" t="e">
        <f ca="1"/>
        <v>#NAME?</v>
      </c>
      <c r="CG27" s="11" t="e">
        <f ca="1"/>
        <v>#NAME?</v>
      </c>
      <c r="CH27" t="e">
        <f ca="1"/>
        <v>#NAME?</v>
      </c>
      <c r="CI27" t="e">
        <f ca="1"/>
        <v>#NAME?</v>
      </c>
      <c r="CJ27" t="e">
        <f ca="1"/>
        <v>#NAME?</v>
      </c>
      <c r="CK27" t="e">
        <f ca="1"/>
        <v>#NAME?</v>
      </c>
      <c r="CL27" t="e">
        <f ca="1"/>
        <v>#NAME?</v>
      </c>
      <c r="CM27" t="e">
        <f ca="1"/>
        <v>#NAME?</v>
      </c>
      <c r="CN27" t="e">
        <f ca="1"/>
        <v>#NAME?</v>
      </c>
      <c r="CO27" s="12" t="e">
        <f ca="1"/>
        <v>#NAME?</v>
      </c>
      <c r="CS27" s="11" t="e">
        <f ca="1"/>
        <v>#NAME?</v>
      </c>
      <c r="CT27" t="e">
        <f ca="1"/>
        <v>#NAME?</v>
      </c>
      <c r="CU27" t="e">
        <f ca="1"/>
        <v>#NAME?</v>
      </c>
      <c r="CV27" t="e">
        <f ca="1"/>
        <v>#NAME?</v>
      </c>
      <c r="CW27" t="e">
        <f ca="1"/>
        <v>#NAME?</v>
      </c>
      <c r="CX27" t="e">
        <f ca="1"/>
        <v>#NAME?</v>
      </c>
      <c r="CY27" t="e">
        <f ca="1"/>
        <v>#NAME?</v>
      </c>
      <c r="CZ27" t="e">
        <f ca="1"/>
        <v>#NAME?</v>
      </c>
      <c r="DA27" s="12" t="e">
        <f ca="1"/>
        <v>#NAME?</v>
      </c>
      <c r="DE27" s="11" t="e">
        <f ca="1"/>
        <v>#NAME?</v>
      </c>
      <c r="DF27" t="e">
        <f ca="1"/>
        <v>#NAME?</v>
      </c>
      <c r="DG27" t="e">
        <f ca="1"/>
        <v>#NAME?</v>
      </c>
      <c r="DH27" t="e">
        <f ca="1"/>
        <v>#NAME?</v>
      </c>
      <c r="DI27" t="e">
        <f ca="1"/>
        <v>#NAME?</v>
      </c>
      <c r="DJ27" t="e">
        <f ca="1"/>
        <v>#NAME?</v>
      </c>
      <c r="DK27" t="e">
        <f ca="1"/>
        <v>#NAME?</v>
      </c>
      <c r="DL27" t="e">
        <f ca="1"/>
        <v>#NAME?</v>
      </c>
      <c r="DM27" s="12" t="e">
        <f ca="1"/>
        <v>#NAME?</v>
      </c>
      <c r="DQ27" s="11" t="e">
        <f ca="1"/>
        <v>#NAME?</v>
      </c>
      <c r="DR27" t="e">
        <f ca="1"/>
        <v>#NAME?</v>
      </c>
      <c r="DS27" t="e">
        <f ca="1"/>
        <v>#NAME?</v>
      </c>
      <c r="DT27" t="e">
        <f ca="1"/>
        <v>#NAME?</v>
      </c>
      <c r="DU27" t="e">
        <f ca="1"/>
        <v>#NAME?</v>
      </c>
      <c r="DV27" t="e">
        <f ca="1"/>
        <v>#NAME?</v>
      </c>
      <c r="DW27" t="e">
        <f ca="1"/>
        <v>#NAME?</v>
      </c>
      <c r="DX27" t="e">
        <f ca="1"/>
        <v>#NAME?</v>
      </c>
      <c r="DY27" s="12" t="e">
        <f ca="1"/>
        <v>#NAME?</v>
      </c>
      <c r="EC27" s="11" t="e">
        <f ca="1"/>
        <v>#NAME?</v>
      </c>
      <c r="ED27" t="e">
        <f ca="1"/>
        <v>#NAME?</v>
      </c>
      <c r="EE27" t="e">
        <f ca="1"/>
        <v>#NAME?</v>
      </c>
      <c r="EF27" t="e">
        <f ca="1"/>
        <v>#NAME?</v>
      </c>
      <c r="EG27" t="e">
        <f ca="1"/>
        <v>#NAME?</v>
      </c>
      <c r="EH27" t="e">
        <f ca="1"/>
        <v>#NAME?</v>
      </c>
      <c r="EI27" t="e">
        <f ca="1"/>
        <v>#NAME?</v>
      </c>
      <c r="EJ27" t="e">
        <f ca="1"/>
        <v>#NAME?</v>
      </c>
      <c r="EK27" s="12" t="e">
        <f ca="1"/>
        <v>#NAME?</v>
      </c>
      <c r="EO27" s="11" t="e">
        <f ca="1"/>
        <v>#NAME?</v>
      </c>
      <c r="EP27" t="e">
        <f ca="1"/>
        <v>#NAME?</v>
      </c>
      <c r="EQ27" t="e">
        <f ca="1"/>
        <v>#NAME?</v>
      </c>
      <c r="ER27" t="e">
        <f ca="1"/>
        <v>#NAME?</v>
      </c>
      <c r="ES27" t="e">
        <f ca="1"/>
        <v>#NAME?</v>
      </c>
      <c r="ET27" t="e">
        <f ca="1"/>
        <v>#NAME?</v>
      </c>
      <c r="EU27" t="e">
        <f ca="1"/>
        <v>#NAME?</v>
      </c>
      <c r="EV27" t="e">
        <f ca="1"/>
        <v>#NAME?</v>
      </c>
      <c r="EW27" s="12" t="e">
        <f ca="1"/>
        <v>#NAME?</v>
      </c>
      <c r="FA27" s="11" t="e">
        <f ca="1"/>
        <v>#NAME?</v>
      </c>
      <c r="FB27" t="e">
        <f ca="1"/>
        <v>#NAME?</v>
      </c>
      <c r="FC27" t="e">
        <f ca="1"/>
        <v>#NAME?</v>
      </c>
      <c r="FD27" t="e">
        <f ca="1"/>
        <v>#NAME?</v>
      </c>
      <c r="FE27" t="e">
        <f ca="1"/>
        <v>#NAME?</v>
      </c>
      <c r="FF27" t="e">
        <f ca="1"/>
        <v>#NAME?</v>
      </c>
      <c r="FG27" t="e">
        <f ca="1"/>
        <v>#NAME?</v>
      </c>
      <c r="FH27" t="e">
        <f ca="1"/>
        <v>#NAME?</v>
      </c>
      <c r="FI27" s="12" t="e">
        <f ca="1"/>
        <v>#NAME?</v>
      </c>
      <c r="FM27" s="11" t="e">
        <f ca="1"/>
        <v>#NAME?</v>
      </c>
      <c r="FN27" t="e">
        <f ca="1"/>
        <v>#NAME?</v>
      </c>
      <c r="FO27" t="e">
        <f ca="1"/>
        <v>#NAME?</v>
      </c>
      <c r="FP27" t="e">
        <f ca="1"/>
        <v>#NAME?</v>
      </c>
      <c r="FQ27" t="e">
        <f ca="1"/>
        <v>#NAME?</v>
      </c>
      <c r="FR27" t="e">
        <f ca="1"/>
        <v>#NAME?</v>
      </c>
      <c r="FS27" t="e">
        <f ca="1"/>
        <v>#NAME?</v>
      </c>
      <c r="FT27" t="e">
        <f ca="1"/>
        <v>#NAME?</v>
      </c>
      <c r="FU27" s="12" t="e">
        <f ca="1"/>
        <v>#NAME?</v>
      </c>
      <c r="FY27" s="11" t="e">
        <f ca="1"/>
        <v>#NAME?</v>
      </c>
      <c r="FZ27" t="e">
        <f ca="1"/>
        <v>#NAME?</v>
      </c>
      <c r="GA27" t="e">
        <f ca="1"/>
        <v>#NAME?</v>
      </c>
      <c r="GB27" t="e">
        <f ca="1"/>
        <v>#NAME?</v>
      </c>
      <c r="GC27" t="e">
        <f ca="1"/>
        <v>#NAME?</v>
      </c>
      <c r="GD27" t="e">
        <f ca="1"/>
        <v>#NAME?</v>
      </c>
      <c r="GE27" t="e">
        <f ca="1"/>
        <v>#NAME?</v>
      </c>
      <c r="GF27" t="e">
        <f ca="1"/>
        <v>#NAME?</v>
      </c>
      <c r="GG27" s="12" t="e">
        <f ca="1"/>
        <v>#NAME?</v>
      </c>
      <c r="GK27" s="11" t="e">
        <f ca="1"/>
        <v>#NAME?</v>
      </c>
      <c r="GL27" t="e">
        <f ca="1"/>
        <v>#NAME?</v>
      </c>
      <c r="GM27" t="e">
        <f ca="1"/>
        <v>#NAME?</v>
      </c>
      <c r="GN27" t="e">
        <f ca="1"/>
        <v>#NAME?</v>
      </c>
      <c r="GO27" t="e">
        <f ca="1"/>
        <v>#NAME?</v>
      </c>
      <c r="GP27" t="e">
        <f ca="1"/>
        <v>#NAME?</v>
      </c>
      <c r="GQ27" t="e">
        <f ca="1"/>
        <v>#NAME?</v>
      </c>
      <c r="GR27" t="e">
        <f ca="1"/>
        <v>#NAME?</v>
      </c>
      <c r="GS27" s="12" t="e">
        <f ca="1"/>
        <v>#NAME?</v>
      </c>
      <c r="GW27" s="11" t="e">
        <f ca="1"/>
        <v>#NAME?</v>
      </c>
      <c r="GX27" t="e">
        <f ca="1"/>
        <v>#NAME?</v>
      </c>
      <c r="GY27" t="e">
        <f ca="1"/>
        <v>#NAME?</v>
      </c>
      <c r="GZ27" t="e">
        <f ca="1"/>
        <v>#NAME?</v>
      </c>
      <c r="HA27" t="e">
        <f ca="1"/>
        <v>#NAME?</v>
      </c>
      <c r="HB27" t="e">
        <f ca="1"/>
        <v>#NAME?</v>
      </c>
      <c r="HC27" t="e">
        <f ca="1"/>
        <v>#NAME?</v>
      </c>
      <c r="HD27" t="e">
        <f ca="1"/>
        <v>#NAME?</v>
      </c>
      <c r="HE27" s="12" t="e">
        <f ca="1"/>
        <v>#NAME?</v>
      </c>
      <c r="HI27" s="11" t="e">
        <f ca="1"/>
        <v>#NAME?</v>
      </c>
      <c r="HJ27" t="e">
        <f ca="1"/>
        <v>#NAME?</v>
      </c>
      <c r="HK27" t="e">
        <f ca="1"/>
        <v>#NAME?</v>
      </c>
      <c r="HL27" t="e">
        <f ca="1"/>
        <v>#NAME?</v>
      </c>
      <c r="HM27" t="e">
        <f ca="1"/>
        <v>#NAME?</v>
      </c>
      <c r="HN27" t="e">
        <f ca="1"/>
        <v>#NAME?</v>
      </c>
      <c r="HO27" t="e">
        <f ca="1"/>
        <v>#NAME?</v>
      </c>
      <c r="HP27" t="e">
        <f ca="1"/>
        <v>#NAME?</v>
      </c>
      <c r="HQ27" s="12" t="e">
        <f ca="1"/>
        <v>#NAME?</v>
      </c>
      <c r="HU27" s="11" t="e">
        <f ca="1"/>
        <v>#NAME?</v>
      </c>
      <c r="HV27" t="e">
        <f ca="1"/>
        <v>#NAME?</v>
      </c>
      <c r="HW27" t="e">
        <f ca="1"/>
        <v>#NAME?</v>
      </c>
      <c r="HX27" t="e">
        <f ca="1"/>
        <v>#NAME?</v>
      </c>
      <c r="HY27" t="e">
        <f ca="1"/>
        <v>#NAME?</v>
      </c>
      <c r="HZ27" t="e">
        <f ca="1"/>
        <v>#NAME?</v>
      </c>
      <c r="IA27" t="e">
        <f ca="1"/>
        <v>#NAME?</v>
      </c>
      <c r="IB27" t="e">
        <f ca="1"/>
        <v>#NAME?</v>
      </c>
      <c r="IC27" s="12" t="e">
        <f ca="1"/>
        <v>#NAME?</v>
      </c>
      <c r="IG27" s="11" t="e">
        <f ca="1"/>
        <v>#NAME?</v>
      </c>
      <c r="IH27" t="e">
        <f ca="1"/>
        <v>#NAME?</v>
      </c>
      <c r="II27" t="e">
        <f ca="1"/>
        <v>#NAME?</v>
      </c>
      <c r="IJ27" t="e">
        <f ca="1"/>
        <v>#NAME?</v>
      </c>
      <c r="IK27" t="e">
        <f ca="1"/>
        <v>#NAME?</v>
      </c>
      <c r="IL27" t="e">
        <f ca="1"/>
        <v>#NAME?</v>
      </c>
      <c r="IM27" t="e">
        <f ca="1"/>
        <v>#NAME?</v>
      </c>
      <c r="IN27" t="e">
        <f ca="1"/>
        <v>#NAME?</v>
      </c>
      <c r="IO27" s="12" t="e">
        <f ca="1"/>
        <v>#NAME?</v>
      </c>
      <c r="IS27" s="11" t="e">
        <f ca="1"/>
        <v>#NAME?</v>
      </c>
      <c r="IT27" t="e">
        <f ca="1"/>
        <v>#NAME?</v>
      </c>
      <c r="IU27" t="e">
        <f ca="1"/>
        <v>#NAME?</v>
      </c>
      <c r="IV27" t="e">
        <f ca="1"/>
        <v>#NAME?</v>
      </c>
      <c r="IW27" t="e">
        <f ca="1"/>
        <v>#NAME?</v>
      </c>
      <c r="IX27" t="e">
        <f ca="1"/>
        <v>#NAME?</v>
      </c>
      <c r="IY27" t="e">
        <f ca="1"/>
        <v>#NAME?</v>
      </c>
      <c r="IZ27" t="e">
        <f ca="1"/>
        <v>#NAME?</v>
      </c>
      <c r="JA27" s="12" t="e">
        <f ca="1"/>
        <v>#NAME?</v>
      </c>
      <c r="JE27" s="11" t="e">
        <f ca="1"/>
        <v>#NAME?</v>
      </c>
      <c r="JF27" t="e">
        <f ca="1"/>
        <v>#NAME?</v>
      </c>
      <c r="JG27" t="e">
        <f ca="1"/>
        <v>#NAME?</v>
      </c>
      <c r="JH27" t="e">
        <f ca="1"/>
        <v>#NAME?</v>
      </c>
      <c r="JI27" t="e">
        <f ca="1"/>
        <v>#NAME?</v>
      </c>
      <c r="JJ27" t="e">
        <f ca="1"/>
        <v>#NAME?</v>
      </c>
      <c r="JK27" t="e">
        <f ca="1"/>
        <v>#NAME?</v>
      </c>
      <c r="JL27" t="e">
        <f ca="1"/>
        <v>#NAME?</v>
      </c>
      <c r="JM27" s="12" t="e">
        <f ca="1"/>
        <v>#NAME?</v>
      </c>
      <c r="JQ27" s="11" t="e">
        <f ca="1"/>
        <v>#NAME?</v>
      </c>
      <c r="JR27" t="e">
        <f ca="1"/>
        <v>#NAME?</v>
      </c>
      <c r="JS27" t="e">
        <f ca="1"/>
        <v>#NAME?</v>
      </c>
      <c r="JT27" t="e">
        <f ca="1"/>
        <v>#NAME?</v>
      </c>
      <c r="JU27" t="e">
        <f ca="1"/>
        <v>#NAME?</v>
      </c>
      <c r="JV27" t="e">
        <f ca="1"/>
        <v>#NAME?</v>
      </c>
      <c r="JW27" t="e">
        <f ca="1"/>
        <v>#NAME?</v>
      </c>
      <c r="JX27" t="e">
        <f ca="1"/>
        <v>#NAME?</v>
      </c>
      <c r="JY27" s="12" t="e">
        <f ca="1"/>
        <v>#NAME?</v>
      </c>
      <c r="KC27" s="11" t="e">
        <f ca="1"/>
        <v>#NAME?</v>
      </c>
      <c r="KD27" t="e">
        <f ca="1"/>
        <v>#NAME?</v>
      </c>
      <c r="KE27" t="e">
        <f ca="1"/>
        <v>#NAME?</v>
      </c>
      <c r="KF27" t="e">
        <f ca="1"/>
        <v>#NAME?</v>
      </c>
      <c r="KG27" t="e">
        <f ca="1"/>
        <v>#NAME?</v>
      </c>
      <c r="KH27" t="e">
        <f ca="1"/>
        <v>#NAME?</v>
      </c>
      <c r="KI27" t="e">
        <f ca="1"/>
        <v>#NAME?</v>
      </c>
      <c r="KJ27" t="e">
        <f ca="1"/>
        <v>#NAME?</v>
      </c>
      <c r="KK27" s="12" t="e">
        <f ca="1"/>
        <v>#NAME?</v>
      </c>
      <c r="KO27" s="11" t="e">
        <f ca="1"/>
        <v>#NAME?</v>
      </c>
      <c r="KP27" t="e">
        <f ca="1"/>
        <v>#NAME?</v>
      </c>
      <c r="KQ27" t="e">
        <f ca="1"/>
        <v>#NAME?</v>
      </c>
      <c r="KR27" t="e">
        <f ca="1"/>
        <v>#NAME?</v>
      </c>
      <c r="KS27" t="e">
        <f ca="1"/>
        <v>#NAME?</v>
      </c>
      <c r="KT27" t="e">
        <f ca="1"/>
        <v>#NAME?</v>
      </c>
      <c r="KU27" t="e">
        <f ca="1"/>
        <v>#NAME?</v>
      </c>
      <c r="KV27" t="e">
        <f ca="1"/>
        <v>#NAME?</v>
      </c>
      <c r="KW27" s="12" t="e">
        <f ca="1"/>
        <v>#NAME?</v>
      </c>
      <c r="LA27" s="11" t="e">
        <f ca="1"/>
        <v>#NAME?</v>
      </c>
      <c r="LB27" t="e">
        <f ca="1"/>
        <v>#NAME?</v>
      </c>
      <c r="LC27" t="e">
        <f ca="1"/>
        <v>#NAME?</v>
      </c>
      <c r="LD27" t="e">
        <f ca="1"/>
        <v>#NAME?</v>
      </c>
      <c r="LE27" t="e">
        <f ca="1"/>
        <v>#NAME?</v>
      </c>
      <c r="LF27" t="e">
        <f ca="1"/>
        <v>#NAME?</v>
      </c>
      <c r="LG27" t="e">
        <f ca="1"/>
        <v>#NAME?</v>
      </c>
      <c r="LH27" t="e">
        <f ca="1"/>
        <v>#NAME?</v>
      </c>
      <c r="LI27" s="12" t="e">
        <f ca="1"/>
        <v>#NAME?</v>
      </c>
      <c r="LM27" s="11" t="e">
        <f ca="1"/>
        <v>#NAME?</v>
      </c>
      <c r="LN27" t="e">
        <f ca="1"/>
        <v>#NAME?</v>
      </c>
      <c r="LO27" t="e">
        <f ca="1"/>
        <v>#NAME?</v>
      </c>
      <c r="LP27" t="e">
        <f ca="1"/>
        <v>#NAME?</v>
      </c>
      <c r="LQ27" t="e">
        <f ca="1"/>
        <v>#NAME?</v>
      </c>
      <c r="LR27" t="e">
        <f ca="1"/>
        <v>#NAME?</v>
      </c>
      <c r="LS27" t="e">
        <f ca="1"/>
        <v>#NAME?</v>
      </c>
      <c r="LT27" t="e">
        <f ca="1"/>
        <v>#NAME?</v>
      </c>
      <c r="LU27" s="12" t="e">
        <f ca="1"/>
        <v>#NAME?</v>
      </c>
      <c r="LY27" s="11" t="e">
        <f ca="1"/>
        <v>#NAME?</v>
      </c>
      <c r="LZ27" t="e">
        <f ca="1"/>
        <v>#NAME?</v>
      </c>
      <c r="MA27" t="e">
        <f ca="1"/>
        <v>#NAME?</v>
      </c>
      <c r="MB27" t="e">
        <f ca="1"/>
        <v>#NAME?</v>
      </c>
      <c r="MC27" t="e">
        <f ca="1"/>
        <v>#NAME?</v>
      </c>
      <c r="MD27" t="e">
        <f ca="1"/>
        <v>#NAME?</v>
      </c>
      <c r="ME27" t="e">
        <f ca="1"/>
        <v>#NAME?</v>
      </c>
      <c r="MF27" t="e">
        <f ca="1"/>
        <v>#NAME?</v>
      </c>
      <c r="MG27" s="12" t="e">
        <f ca="1"/>
        <v>#NAME?</v>
      </c>
      <c r="MK27" s="11" t="e">
        <f ca="1"/>
        <v>#NAME?</v>
      </c>
      <c r="ML27" t="e">
        <f ca="1"/>
        <v>#NAME?</v>
      </c>
      <c r="MM27" t="e">
        <f ca="1"/>
        <v>#NAME?</v>
      </c>
      <c r="MN27" t="e">
        <f ca="1"/>
        <v>#NAME?</v>
      </c>
      <c r="MO27" t="e">
        <f ca="1"/>
        <v>#NAME?</v>
      </c>
      <c r="MP27" t="e">
        <f ca="1"/>
        <v>#NAME?</v>
      </c>
      <c r="MQ27" t="e">
        <f ca="1"/>
        <v>#NAME?</v>
      </c>
      <c r="MR27" t="e">
        <f ca="1"/>
        <v>#NAME?</v>
      </c>
      <c r="MS27" s="12" t="e">
        <f ca="1"/>
        <v>#NAME?</v>
      </c>
    </row>
    <row r="28" spans="1:358" x14ac:dyDescent="0.35">
      <c r="A28">
        <v>25</v>
      </c>
      <c r="B28" s="6">
        <v>2</v>
      </c>
      <c r="C28">
        <v>8</v>
      </c>
      <c r="D28">
        <v>2</v>
      </c>
      <c r="E28">
        <v>5</v>
      </c>
      <c r="F28">
        <v>6</v>
      </c>
      <c r="G28">
        <v>8</v>
      </c>
      <c r="H28">
        <v>4</v>
      </c>
      <c r="I28">
        <v>5</v>
      </c>
      <c r="J28" s="7">
        <v>8</v>
      </c>
      <c r="Y28" s="13" t="e">
        <f ca="1"/>
        <v>#NAME?</v>
      </c>
      <c r="Z28" s="14" t="e">
        <f ca="1"/>
        <v>#NAME?</v>
      </c>
      <c r="AA28" s="14" t="e">
        <f ca="1"/>
        <v>#NAME?</v>
      </c>
      <c r="AB28" s="14" t="e">
        <f ca="1"/>
        <v>#NAME?</v>
      </c>
      <c r="AC28" s="14" t="e">
        <f ca="1"/>
        <v>#NAME?</v>
      </c>
      <c r="AD28" s="14" t="e">
        <f ca="1"/>
        <v>#NAME?</v>
      </c>
      <c r="AE28" s="14" t="e">
        <f ca="1"/>
        <v>#NAME?</v>
      </c>
      <c r="AF28" s="14" t="e">
        <f ca="1"/>
        <v>#NAME?</v>
      </c>
      <c r="AG28" s="15" t="e">
        <f ca="1"/>
        <v>#NAME?</v>
      </c>
      <c r="AK28" s="13" t="e">
        <f ca="1"/>
        <v>#NAME?</v>
      </c>
      <c r="AL28" s="14" t="e">
        <f ca="1"/>
        <v>#NAME?</v>
      </c>
      <c r="AM28" s="14" t="e">
        <f ca="1"/>
        <v>#NAME?</v>
      </c>
      <c r="AN28" s="14" t="e">
        <f ca="1"/>
        <v>#NAME?</v>
      </c>
      <c r="AO28" s="14" t="e">
        <f ca="1"/>
        <v>#NAME?</v>
      </c>
      <c r="AP28" s="14" t="e">
        <f ca="1"/>
        <v>#NAME?</v>
      </c>
      <c r="AQ28" s="14" t="e">
        <f ca="1"/>
        <v>#NAME?</v>
      </c>
      <c r="AR28" s="14" t="e">
        <f ca="1"/>
        <v>#NAME?</v>
      </c>
      <c r="AS28" s="15" t="e">
        <f ca="1"/>
        <v>#NAME?</v>
      </c>
      <c r="AW28" s="13" t="e">
        <f ca="1"/>
        <v>#NAME?</v>
      </c>
      <c r="AX28" s="14" t="e">
        <f ca="1"/>
        <v>#NAME?</v>
      </c>
      <c r="AY28" s="14" t="e">
        <f ca="1"/>
        <v>#NAME?</v>
      </c>
      <c r="AZ28" s="14" t="e">
        <f ca="1"/>
        <v>#NAME?</v>
      </c>
      <c r="BA28" s="14" t="e">
        <f ca="1"/>
        <v>#NAME?</v>
      </c>
      <c r="BB28" s="14" t="e">
        <f ca="1"/>
        <v>#NAME?</v>
      </c>
      <c r="BC28" s="14" t="e">
        <f ca="1"/>
        <v>#NAME?</v>
      </c>
      <c r="BD28" s="14" t="e">
        <f ca="1"/>
        <v>#NAME?</v>
      </c>
      <c r="BE28" s="15" t="e">
        <f ca="1"/>
        <v>#NAME?</v>
      </c>
      <c r="BI28" s="13" t="e">
        <f ca="1"/>
        <v>#NAME?</v>
      </c>
      <c r="BJ28" s="14" t="e">
        <f ca="1"/>
        <v>#NAME?</v>
      </c>
      <c r="BK28" s="14" t="e">
        <f ca="1"/>
        <v>#NAME?</v>
      </c>
      <c r="BL28" s="14" t="e">
        <f ca="1"/>
        <v>#NAME?</v>
      </c>
      <c r="BM28" s="14" t="e">
        <f ca="1"/>
        <v>#NAME?</v>
      </c>
      <c r="BN28" s="14" t="e">
        <f ca="1"/>
        <v>#NAME?</v>
      </c>
      <c r="BO28" s="14" t="e">
        <f ca="1"/>
        <v>#NAME?</v>
      </c>
      <c r="BP28" s="14" t="e">
        <f ca="1"/>
        <v>#NAME?</v>
      </c>
      <c r="BQ28" s="15" t="e">
        <f ca="1"/>
        <v>#NAME?</v>
      </c>
      <c r="BU28" s="13" t="e">
        <f ca="1"/>
        <v>#NAME?</v>
      </c>
      <c r="BV28" s="14" t="e">
        <f ca="1"/>
        <v>#NAME?</v>
      </c>
      <c r="BW28" s="14" t="e">
        <f ca="1"/>
        <v>#NAME?</v>
      </c>
      <c r="BX28" s="14" t="e">
        <f ca="1"/>
        <v>#NAME?</v>
      </c>
      <c r="BY28" s="14" t="e">
        <f ca="1"/>
        <v>#NAME?</v>
      </c>
      <c r="BZ28" s="14" t="e">
        <f ca="1"/>
        <v>#NAME?</v>
      </c>
      <c r="CA28" s="14" t="e">
        <f ca="1"/>
        <v>#NAME?</v>
      </c>
      <c r="CB28" s="14" t="e">
        <f ca="1"/>
        <v>#NAME?</v>
      </c>
      <c r="CC28" s="15" t="e">
        <f ca="1"/>
        <v>#NAME?</v>
      </c>
      <c r="CG28" s="13" t="e">
        <f ca="1"/>
        <v>#NAME?</v>
      </c>
      <c r="CH28" s="14" t="e">
        <f ca="1"/>
        <v>#NAME?</v>
      </c>
      <c r="CI28" s="14" t="e">
        <f ca="1"/>
        <v>#NAME?</v>
      </c>
      <c r="CJ28" s="14" t="e">
        <f ca="1"/>
        <v>#NAME?</v>
      </c>
      <c r="CK28" s="14" t="e">
        <f ca="1"/>
        <v>#NAME?</v>
      </c>
      <c r="CL28" s="14" t="e">
        <f ca="1"/>
        <v>#NAME?</v>
      </c>
      <c r="CM28" s="14" t="e">
        <f ca="1"/>
        <v>#NAME?</v>
      </c>
      <c r="CN28" s="14" t="e">
        <f ca="1"/>
        <v>#NAME?</v>
      </c>
      <c r="CO28" s="15" t="e">
        <f ca="1"/>
        <v>#NAME?</v>
      </c>
      <c r="CS28" s="13" t="e">
        <f ca="1"/>
        <v>#NAME?</v>
      </c>
      <c r="CT28" s="14" t="e">
        <f ca="1"/>
        <v>#NAME?</v>
      </c>
      <c r="CU28" s="14" t="e">
        <f ca="1"/>
        <v>#NAME?</v>
      </c>
      <c r="CV28" s="14" t="e">
        <f ca="1"/>
        <v>#NAME?</v>
      </c>
      <c r="CW28" s="14" t="e">
        <f ca="1"/>
        <v>#NAME?</v>
      </c>
      <c r="CX28" s="14" t="e">
        <f ca="1"/>
        <v>#NAME?</v>
      </c>
      <c r="CY28" s="14" t="e">
        <f ca="1"/>
        <v>#NAME?</v>
      </c>
      <c r="CZ28" s="14" t="e">
        <f ca="1"/>
        <v>#NAME?</v>
      </c>
      <c r="DA28" s="15" t="e">
        <f ca="1"/>
        <v>#NAME?</v>
      </c>
      <c r="DE28" s="13" t="e">
        <f ca="1"/>
        <v>#NAME?</v>
      </c>
      <c r="DF28" s="14" t="e">
        <f ca="1"/>
        <v>#NAME?</v>
      </c>
      <c r="DG28" s="14" t="e">
        <f ca="1"/>
        <v>#NAME?</v>
      </c>
      <c r="DH28" s="14" t="e">
        <f ca="1"/>
        <v>#NAME?</v>
      </c>
      <c r="DI28" s="14" t="e">
        <f ca="1"/>
        <v>#NAME?</v>
      </c>
      <c r="DJ28" s="14" t="e">
        <f ca="1"/>
        <v>#NAME?</v>
      </c>
      <c r="DK28" s="14" t="e">
        <f ca="1"/>
        <v>#NAME?</v>
      </c>
      <c r="DL28" s="14" t="e">
        <f ca="1"/>
        <v>#NAME?</v>
      </c>
      <c r="DM28" s="15" t="e">
        <f ca="1"/>
        <v>#NAME?</v>
      </c>
      <c r="DQ28" s="13" t="e">
        <f ca="1"/>
        <v>#NAME?</v>
      </c>
      <c r="DR28" s="14" t="e">
        <f ca="1"/>
        <v>#NAME?</v>
      </c>
      <c r="DS28" s="14" t="e">
        <f ca="1"/>
        <v>#NAME?</v>
      </c>
      <c r="DT28" s="14" t="e">
        <f ca="1"/>
        <v>#NAME?</v>
      </c>
      <c r="DU28" s="14" t="e">
        <f ca="1"/>
        <v>#NAME?</v>
      </c>
      <c r="DV28" s="14" t="e">
        <f ca="1"/>
        <v>#NAME?</v>
      </c>
      <c r="DW28" s="14" t="e">
        <f ca="1"/>
        <v>#NAME?</v>
      </c>
      <c r="DX28" s="14" t="e">
        <f ca="1"/>
        <v>#NAME?</v>
      </c>
      <c r="DY28" s="15" t="e">
        <f ca="1"/>
        <v>#NAME?</v>
      </c>
      <c r="EC28" s="13" t="e">
        <f ca="1"/>
        <v>#NAME?</v>
      </c>
      <c r="ED28" s="14" t="e">
        <f ca="1"/>
        <v>#NAME?</v>
      </c>
      <c r="EE28" s="14" t="e">
        <f ca="1"/>
        <v>#NAME?</v>
      </c>
      <c r="EF28" s="14" t="e">
        <f ca="1"/>
        <v>#NAME?</v>
      </c>
      <c r="EG28" s="14" t="e">
        <f ca="1"/>
        <v>#NAME?</v>
      </c>
      <c r="EH28" s="14" t="e">
        <f ca="1"/>
        <v>#NAME?</v>
      </c>
      <c r="EI28" s="14" t="e">
        <f ca="1"/>
        <v>#NAME?</v>
      </c>
      <c r="EJ28" s="14" t="e">
        <f ca="1"/>
        <v>#NAME?</v>
      </c>
      <c r="EK28" s="15" t="e">
        <f ca="1"/>
        <v>#NAME?</v>
      </c>
      <c r="EO28" s="13" t="e">
        <f ca="1"/>
        <v>#NAME?</v>
      </c>
      <c r="EP28" s="14" t="e">
        <f ca="1"/>
        <v>#NAME?</v>
      </c>
      <c r="EQ28" s="14" t="e">
        <f ca="1"/>
        <v>#NAME?</v>
      </c>
      <c r="ER28" s="14" t="e">
        <f ca="1"/>
        <v>#NAME?</v>
      </c>
      <c r="ES28" s="14" t="e">
        <f ca="1"/>
        <v>#NAME?</v>
      </c>
      <c r="ET28" s="14" t="e">
        <f ca="1"/>
        <v>#NAME?</v>
      </c>
      <c r="EU28" s="14" t="e">
        <f ca="1"/>
        <v>#NAME?</v>
      </c>
      <c r="EV28" s="14" t="e">
        <f ca="1"/>
        <v>#NAME?</v>
      </c>
      <c r="EW28" s="15" t="e">
        <f ca="1"/>
        <v>#NAME?</v>
      </c>
      <c r="FA28" s="13" t="e">
        <f ca="1"/>
        <v>#NAME?</v>
      </c>
      <c r="FB28" s="14" t="e">
        <f ca="1"/>
        <v>#NAME?</v>
      </c>
      <c r="FC28" s="14" t="e">
        <f ca="1"/>
        <v>#NAME?</v>
      </c>
      <c r="FD28" s="14" t="e">
        <f ca="1"/>
        <v>#NAME?</v>
      </c>
      <c r="FE28" s="14" t="e">
        <f ca="1"/>
        <v>#NAME?</v>
      </c>
      <c r="FF28" s="14" t="e">
        <f ca="1"/>
        <v>#NAME?</v>
      </c>
      <c r="FG28" s="14" t="e">
        <f ca="1"/>
        <v>#NAME?</v>
      </c>
      <c r="FH28" s="14" t="e">
        <f ca="1"/>
        <v>#NAME?</v>
      </c>
      <c r="FI28" s="15" t="e">
        <f ca="1"/>
        <v>#NAME?</v>
      </c>
      <c r="FM28" s="13" t="e">
        <f ca="1"/>
        <v>#NAME?</v>
      </c>
      <c r="FN28" s="14" t="e">
        <f ca="1"/>
        <v>#NAME?</v>
      </c>
      <c r="FO28" s="14" t="e">
        <f ca="1"/>
        <v>#NAME?</v>
      </c>
      <c r="FP28" s="14" t="e">
        <f ca="1"/>
        <v>#NAME?</v>
      </c>
      <c r="FQ28" s="14" t="e">
        <f ca="1"/>
        <v>#NAME?</v>
      </c>
      <c r="FR28" s="14" t="e">
        <f ca="1"/>
        <v>#NAME?</v>
      </c>
      <c r="FS28" s="14" t="e">
        <f ca="1"/>
        <v>#NAME?</v>
      </c>
      <c r="FT28" s="14" t="e">
        <f ca="1"/>
        <v>#NAME?</v>
      </c>
      <c r="FU28" s="15" t="e">
        <f ca="1"/>
        <v>#NAME?</v>
      </c>
      <c r="FY28" s="13" t="e">
        <f ca="1"/>
        <v>#NAME?</v>
      </c>
      <c r="FZ28" s="14" t="e">
        <f ca="1"/>
        <v>#NAME?</v>
      </c>
      <c r="GA28" s="14" t="e">
        <f ca="1"/>
        <v>#NAME?</v>
      </c>
      <c r="GB28" s="14" t="e">
        <f ca="1"/>
        <v>#NAME?</v>
      </c>
      <c r="GC28" s="14" t="e">
        <f ca="1"/>
        <v>#NAME?</v>
      </c>
      <c r="GD28" s="14" t="e">
        <f ca="1"/>
        <v>#NAME?</v>
      </c>
      <c r="GE28" s="14" t="e">
        <f ca="1"/>
        <v>#NAME?</v>
      </c>
      <c r="GF28" s="14" t="e">
        <f ca="1"/>
        <v>#NAME?</v>
      </c>
      <c r="GG28" s="15" t="e">
        <f ca="1"/>
        <v>#NAME?</v>
      </c>
      <c r="GK28" s="13" t="e">
        <f ca="1"/>
        <v>#NAME?</v>
      </c>
      <c r="GL28" s="14" t="e">
        <f ca="1"/>
        <v>#NAME?</v>
      </c>
      <c r="GM28" s="14" t="e">
        <f ca="1"/>
        <v>#NAME?</v>
      </c>
      <c r="GN28" s="14" t="e">
        <f ca="1"/>
        <v>#NAME?</v>
      </c>
      <c r="GO28" s="14" t="e">
        <f ca="1"/>
        <v>#NAME?</v>
      </c>
      <c r="GP28" s="14" t="e">
        <f ca="1"/>
        <v>#NAME?</v>
      </c>
      <c r="GQ28" s="14" t="e">
        <f ca="1"/>
        <v>#NAME?</v>
      </c>
      <c r="GR28" s="14" t="e">
        <f ca="1"/>
        <v>#NAME?</v>
      </c>
      <c r="GS28" s="15" t="e">
        <f ca="1"/>
        <v>#NAME?</v>
      </c>
      <c r="GW28" s="13" t="e">
        <f ca="1"/>
        <v>#NAME?</v>
      </c>
      <c r="GX28" s="14" t="e">
        <f ca="1"/>
        <v>#NAME?</v>
      </c>
      <c r="GY28" s="14" t="e">
        <f ca="1"/>
        <v>#NAME?</v>
      </c>
      <c r="GZ28" s="14" t="e">
        <f ca="1"/>
        <v>#NAME?</v>
      </c>
      <c r="HA28" s="14" t="e">
        <f ca="1"/>
        <v>#NAME?</v>
      </c>
      <c r="HB28" s="14" t="e">
        <f ca="1"/>
        <v>#NAME?</v>
      </c>
      <c r="HC28" s="14" t="e">
        <f ca="1"/>
        <v>#NAME?</v>
      </c>
      <c r="HD28" s="14" t="e">
        <f ca="1"/>
        <v>#NAME?</v>
      </c>
      <c r="HE28" s="15" t="e">
        <f ca="1"/>
        <v>#NAME?</v>
      </c>
      <c r="HI28" s="13" t="e">
        <f ca="1"/>
        <v>#NAME?</v>
      </c>
      <c r="HJ28" s="14" t="e">
        <f ca="1"/>
        <v>#NAME?</v>
      </c>
      <c r="HK28" s="14" t="e">
        <f ca="1"/>
        <v>#NAME?</v>
      </c>
      <c r="HL28" s="14" t="e">
        <f ca="1"/>
        <v>#NAME?</v>
      </c>
      <c r="HM28" s="14" t="e">
        <f ca="1"/>
        <v>#NAME?</v>
      </c>
      <c r="HN28" s="14" t="e">
        <f ca="1"/>
        <v>#NAME?</v>
      </c>
      <c r="HO28" s="14" t="e">
        <f ca="1"/>
        <v>#NAME?</v>
      </c>
      <c r="HP28" s="14" t="e">
        <f ca="1"/>
        <v>#NAME?</v>
      </c>
      <c r="HQ28" s="15" t="e">
        <f ca="1"/>
        <v>#NAME?</v>
      </c>
      <c r="HU28" s="13" t="e">
        <f ca="1"/>
        <v>#NAME?</v>
      </c>
      <c r="HV28" s="14" t="e">
        <f ca="1"/>
        <v>#NAME?</v>
      </c>
      <c r="HW28" s="14" t="e">
        <f ca="1"/>
        <v>#NAME?</v>
      </c>
      <c r="HX28" s="14" t="e">
        <f ca="1"/>
        <v>#NAME?</v>
      </c>
      <c r="HY28" s="14" t="e">
        <f ca="1"/>
        <v>#NAME?</v>
      </c>
      <c r="HZ28" s="14" t="e">
        <f ca="1"/>
        <v>#NAME?</v>
      </c>
      <c r="IA28" s="14" t="e">
        <f ca="1"/>
        <v>#NAME?</v>
      </c>
      <c r="IB28" s="14" t="e">
        <f ca="1"/>
        <v>#NAME?</v>
      </c>
      <c r="IC28" s="15" t="e">
        <f ca="1"/>
        <v>#NAME?</v>
      </c>
      <c r="IG28" s="13" t="e">
        <f ca="1"/>
        <v>#NAME?</v>
      </c>
      <c r="IH28" s="14" t="e">
        <f ca="1"/>
        <v>#NAME?</v>
      </c>
      <c r="II28" s="14" t="e">
        <f ca="1"/>
        <v>#NAME?</v>
      </c>
      <c r="IJ28" s="14" t="e">
        <f ca="1"/>
        <v>#NAME?</v>
      </c>
      <c r="IK28" s="14" t="e">
        <f ca="1"/>
        <v>#NAME?</v>
      </c>
      <c r="IL28" s="14" t="e">
        <f ca="1"/>
        <v>#NAME?</v>
      </c>
      <c r="IM28" s="14" t="e">
        <f ca="1"/>
        <v>#NAME?</v>
      </c>
      <c r="IN28" s="14" t="e">
        <f ca="1"/>
        <v>#NAME?</v>
      </c>
      <c r="IO28" s="15" t="e">
        <f ca="1"/>
        <v>#NAME?</v>
      </c>
      <c r="IS28" s="13" t="e">
        <f ca="1"/>
        <v>#NAME?</v>
      </c>
      <c r="IT28" s="14" t="e">
        <f ca="1"/>
        <v>#NAME?</v>
      </c>
      <c r="IU28" s="14" t="e">
        <f ca="1"/>
        <v>#NAME?</v>
      </c>
      <c r="IV28" s="14" t="e">
        <f ca="1"/>
        <v>#NAME?</v>
      </c>
      <c r="IW28" s="14" t="e">
        <f ca="1"/>
        <v>#NAME?</v>
      </c>
      <c r="IX28" s="14" t="e">
        <f ca="1"/>
        <v>#NAME?</v>
      </c>
      <c r="IY28" s="14" t="e">
        <f ca="1"/>
        <v>#NAME?</v>
      </c>
      <c r="IZ28" s="14" t="e">
        <f ca="1"/>
        <v>#NAME?</v>
      </c>
      <c r="JA28" s="15" t="e">
        <f ca="1"/>
        <v>#NAME?</v>
      </c>
      <c r="JE28" s="13" t="e">
        <f ca="1"/>
        <v>#NAME?</v>
      </c>
      <c r="JF28" s="14" t="e">
        <f ca="1"/>
        <v>#NAME?</v>
      </c>
      <c r="JG28" s="14" t="e">
        <f ca="1"/>
        <v>#NAME?</v>
      </c>
      <c r="JH28" s="14" t="e">
        <f ca="1"/>
        <v>#NAME?</v>
      </c>
      <c r="JI28" s="14" t="e">
        <f ca="1"/>
        <v>#NAME?</v>
      </c>
      <c r="JJ28" s="14" t="e">
        <f ca="1"/>
        <v>#NAME?</v>
      </c>
      <c r="JK28" s="14" t="e">
        <f ca="1"/>
        <v>#NAME?</v>
      </c>
      <c r="JL28" s="14" t="e">
        <f ca="1"/>
        <v>#NAME?</v>
      </c>
      <c r="JM28" s="15" t="e">
        <f ca="1"/>
        <v>#NAME?</v>
      </c>
      <c r="JQ28" s="13" t="e">
        <f ca="1"/>
        <v>#NAME?</v>
      </c>
      <c r="JR28" s="14" t="e">
        <f ca="1"/>
        <v>#NAME?</v>
      </c>
      <c r="JS28" s="14" t="e">
        <f ca="1"/>
        <v>#NAME?</v>
      </c>
      <c r="JT28" s="14" t="e">
        <f ca="1"/>
        <v>#NAME?</v>
      </c>
      <c r="JU28" s="14" t="e">
        <f ca="1"/>
        <v>#NAME?</v>
      </c>
      <c r="JV28" s="14" t="e">
        <f ca="1"/>
        <v>#NAME?</v>
      </c>
      <c r="JW28" s="14" t="e">
        <f ca="1"/>
        <v>#NAME?</v>
      </c>
      <c r="JX28" s="14" t="e">
        <f ca="1"/>
        <v>#NAME?</v>
      </c>
      <c r="JY28" s="15" t="e">
        <f ca="1"/>
        <v>#NAME?</v>
      </c>
      <c r="KC28" s="13" t="e">
        <f ca="1"/>
        <v>#NAME?</v>
      </c>
      <c r="KD28" s="14" t="e">
        <f ca="1"/>
        <v>#NAME?</v>
      </c>
      <c r="KE28" s="14" t="e">
        <f ca="1"/>
        <v>#NAME?</v>
      </c>
      <c r="KF28" s="14" t="e">
        <f ca="1"/>
        <v>#NAME?</v>
      </c>
      <c r="KG28" s="14" t="e">
        <f ca="1"/>
        <v>#NAME?</v>
      </c>
      <c r="KH28" s="14" t="e">
        <f ca="1"/>
        <v>#NAME?</v>
      </c>
      <c r="KI28" s="14" t="e">
        <f ca="1"/>
        <v>#NAME?</v>
      </c>
      <c r="KJ28" s="14" t="e">
        <f ca="1"/>
        <v>#NAME?</v>
      </c>
      <c r="KK28" s="15" t="e">
        <f ca="1"/>
        <v>#NAME?</v>
      </c>
      <c r="KO28" s="13" t="e">
        <f ca="1"/>
        <v>#NAME?</v>
      </c>
      <c r="KP28" s="14" t="e">
        <f ca="1"/>
        <v>#NAME?</v>
      </c>
      <c r="KQ28" s="14" t="e">
        <f ca="1"/>
        <v>#NAME?</v>
      </c>
      <c r="KR28" s="14" t="e">
        <f ca="1"/>
        <v>#NAME?</v>
      </c>
      <c r="KS28" s="14" t="e">
        <f ca="1"/>
        <v>#NAME?</v>
      </c>
      <c r="KT28" s="14" t="e">
        <f ca="1"/>
        <v>#NAME?</v>
      </c>
      <c r="KU28" s="14" t="e">
        <f ca="1"/>
        <v>#NAME?</v>
      </c>
      <c r="KV28" s="14" t="e">
        <f ca="1"/>
        <v>#NAME?</v>
      </c>
      <c r="KW28" s="15" t="e">
        <f ca="1"/>
        <v>#NAME?</v>
      </c>
      <c r="LA28" s="13" t="e">
        <f ca="1"/>
        <v>#NAME?</v>
      </c>
      <c r="LB28" s="14" t="e">
        <f ca="1"/>
        <v>#NAME?</v>
      </c>
      <c r="LC28" s="14" t="e">
        <f ca="1"/>
        <v>#NAME?</v>
      </c>
      <c r="LD28" s="14" t="e">
        <f ca="1"/>
        <v>#NAME?</v>
      </c>
      <c r="LE28" s="14" t="e">
        <f ca="1"/>
        <v>#NAME?</v>
      </c>
      <c r="LF28" s="14" t="e">
        <f ca="1"/>
        <v>#NAME?</v>
      </c>
      <c r="LG28" s="14" t="e">
        <f ca="1"/>
        <v>#NAME?</v>
      </c>
      <c r="LH28" s="14" t="e">
        <f ca="1"/>
        <v>#NAME?</v>
      </c>
      <c r="LI28" s="15" t="e">
        <f ca="1"/>
        <v>#NAME?</v>
      </c>
      <c r="LM28" s="13" t="e">
        <f ca="1"/>
        <v>#NAME?</v>
      </c>
      <c r="LN28" s="14" t="e">
        <f ca="1"/>
        <v>#NAME?</v>
      </c>
      <c r="LO28" s="14" t="e">
        <f ca="1"/>
        <v>#NAME?</v>
      </c>
      <c r="LP28" s="14" t="e">
        <f ca="1"/>
        <v>#NAME?</v>
      </c>
      <c r="LQ28" s="14" t="e">
        <f ca="1"/>
        <v>#NAME?</v>
      </c>
      <c r="LR28" s="14" t="e">
        <f ca="1"/>
        <v>#NAME?</v>
      </c>
      <c r="LS28" s="14" t="e">
        <f ca="1"/>
        <v>#NAME?</v>
      </c>
      <c r="LT28" s="14" t="e">
        <f ca="1"/>
        <v>#NAME?</v>
      </c>
      <c r="LU28" s="15" t="e">
        <f ca="1"/>
        <v>#NAME?</v>
      </c>
      <c r="LY28" s="13" t="e">
        <f ca="1"/>
        <v>#NAME?</v>
      </c>
      <c r="LZ28" s="14" t="e">
        <f ca="1"/>
        <v>#NAME?</v>
      </c>
      <c r="MA28" s="14" t="e">
        <f ca="1"/>
        <v>#NAME?</v>
      </c>
      <c r="MB28" s="14" t="e">
        <f ca="1"/>
        <v>#NAME?</v>
      </c>
      <c r="MC28" s="14" t="e">
        <f ca="1"/>
        <v>#NAME?</v>
      </c>
      <c r="MD28" s="14" t="e">
        <f ca="1"/>
        <v>#NAME?</v>
      </c>
      <c r="ME28" s="14" t="e">
        <f ca="1"/>
        <v>#NAME?</v>
      </c>
      <c r="MF28" s="14" t="e">
        <f ca="1"/>
        <v>#NAME?</v>
      </c>
      <c r="MG28" s="15" t="e">
        <f ca="1"/>
        <v>#NAME?</v>
      </c>
      <c r="MK28" s="13" t="e">
        <f ca="1"/>
        <v>#NAME?</v>
      </c>
      <c r="ML28" s="14" t="e">
        <f ca="1"/>
        <v>#NAME?</v>
      </c>
      <c r="MM28" s="14" t="e">
        <f ca="1"/>
        <v>#NAME?</v>
      </c>
      <c r="MN28" s="14" t="e">
        <f ca="1"/>
        <v>#NAME?</v>
      </c>
      <c r="MO28" s="14" t="e">
        <f ca="1"/>
        <v>#NAME?</v>
      </c>
      <c r="MP28" s="14" t="e">
        <f ca="1"/>
        <v>#NAME?</v>
      </c>
      <c r="MQ28" s="14" t="e">
        <f ca="1"/>
        <v>#NAME?</v>
      </c>
      <c r="MR28" s="14" t="e">
        <f ca="1"/>
        <v>#NAME?</v>
      </c>
      <c r="MS28" s="15" t="e">
        <f ca="1"/>
        <v>#NAME?</v>
      </c>
    </row>
    <row r="29" spans="1:358" x14ac:dyDescent="0.35">
      <c r="A29">
        <v>26</v>
      </c>
      <c r="B29" s="6">
        <v>4</v>
      </c>
      <c r="C29">
        <v>8</v>
      </c>
      <c r="D29">
        <v>6</v>
      </c>
      <c r="E29">
        <v>5</v>
      </c>
      <c r="F29">
        <v>8</v>
      </c>
      <c r="G29">
        <v>7</v>
      </c>
      <c r="H29">
        <v>9</v>
      </c>
      <c r="I29">
        <v>6</v>
      </c>
      <c r="J29" s="7">
        <v>7</v>
      </c>
    </row>
    <row r="30" spans="1:358" x14ac:dyDescent="0.35">
      <c r="A30">
        <v>27</v>
      </c>
      <c r="B30" s="6">
        <v>2</v>
      </c>
      <c r="C30">
        <v>8</v>
      </c>
      <c r="D30">
        <v>3</v>
      </c>
      <c r="E30">
        <v>3</v>
      </c>
      <c r="F30">
        <v>7</v>
      </c>
      <c r="G30">
        <v>5</v>
      </c>
      <c r="H30">
        <v>5</v>
      </c>
      <c r="I30">
        <v>5</v>
      </c>
      <c r="J30" s="7">
        <v>7</v>
      </c>
      <c r="X30" t="s">
        <v>14</v>
      </c>
      <c r="AJ30" t="s">
        <v>14</v>
      </c>
      <c r="AV30" t="s">
        <v>14</v>
      </c>
      <c r="BH30" t="s">
        <v>14</v>
      </c>
      <c r="BT30" t="s">
        <v>14</v>
      </c>
      <c r="CF30" t="s">
        <v>14</v>
      </c>
      <c r="CR30" t="s">
        <v>14</v>
      </c>
      <c r="DD30" t="s">
        <v>14</v>
      </c>
      <c r="DP30" t="s">
        <v>14</v>
      </c>
      <c r="EB30" t="s">
        <v>14</v>
      </c>
      <c r="EN30" t="s">
        <v>14</v>
      </c>
      <c r="EZ30" t="s">
        <v>14</v>
      </c>
      <c r="FL30" t="s">
        <v>14</v>
      </c>
      <c r="FX30" t="s">
        <v>14</v>
      </c>
      <c r="GJ30" t="s">
        <v>14</v>
      </c>
      <c r="GV30" t="s">
        <v>14</v>
      </c>
      <c r="HH30" t="s">
        <v>14</v>
      </c>
      <c r="HT30" t="s">
        <v>14</v>
      </c>
      <c r="IF30" t="s">
        <v>14</v>
      </c>
      <c r="IR30" t="s">
        <v>14</v>
      </c>
      <c r="JD30" t="s">
        <v>14</v>
      </c>
      <c r="JP30" t="s">
        <v>14</v>
      </c>
      <c r="KB30" t="s">
        <v>14</v>
      </c>
      <c r="KN30" t="s">
        <v>14</v>
      </c>
      <c r="KZ30" t="s">
        <v>14</v>
      </c>
      <c r="LL30" t="s">
        <v>14</v>
      </c>
      <c r="LX30" t="s">
        <v>14</v>
      </c>
      <c r="MJ30" t="s">
        <v>14</v>
      </c>
    </row>
    <row r="31" spans="1:358" x14ac:dyDescent="0.35">
      <c r="A31">
        <v>28</v>
      </c>
      <c r="B31" s="6">
        <v>2</v>
      </c>
      <c r="C31">
        <v>8</v>
      </c>
      <c r="D31">
        <v>1</v>
      </c>
      <c r="E31">
        <v>5</v>
      </c>
      <c r="F31">
        <v>6</v>
      </c>
      <c r="G31">
        <v>8</v>
      </c>
      <c r="H31">
        <v>7</v>
      </c>
      <c r="I31">
        <v>4</v>
      </c>
      <c r="J31" s="7">
        <v>8</v>
      </c>
      <c r="T31" s="25" t="s">
        <v>15</v>
      </c>
      <c r="U31" s="25"/>
      <c r="V31" s="25" t="s">
        <v>15</v>
      </c>
    </row>
    <row r="32" spans="1:358" x14ac:dyDescent="0.35">
      <c r="A32">
        <v>29</v>
      </c>
      <c r="B32" s="6">
        <v>5</v>
      </c>
      <c r="C32">
        <v>8</v>
      </c>
      <c r="D32">
        <v>3</v>
      </c>
      <c r="E32">
        <v>4</v>
      </c>
      <c r="F32">
        <v>7</v>
      </c>
      <c r="G32">
        <v>7</v>
      </c>
      <c r="H32">
        <v>1</v>
      </c>
      <c r="I32">
        <v>5</v>
      </c>
      <c r="J32" s="7">
        <v>7</v>
      </c>
      <c r="T32" s="25" t="s">
        <v>5</v>
      </c>
      <c r="V32" s="25" t="s">
        <v>5</v>
      </c>
      <c r="Y32" s="25">
        <v>1</v>
      </c>
      <c r="Z32" s="25">
        <f t="shared" ref="Z32:AG32" si="0">Y32+1</f>
        <v>2</v>
      </c>
      <c r="AA32" s="25">
        <f t="shared" si="0"/>
        <v>3</v>
      </c>
      <c r="AB32" s="25">
        <f t="shared" si="0"/>
        <v>4</v>
      </c>
      <c r="AC32" s="25">
        <f t="shared" si="0"/>
        <v>5</v>
      </c>
      <c r="AD32" s="25">
        <f t="shared" si="0"/>
        <v>6</v>
      </c>
      <c r="AE32" s="25">
        <f t="shared" si="0"/>
        <v>7</v>
      </c>
      <c r="AF32" s="25">
        <f t="shared" si="0"/>
        <v>8</v>
      </c>
      <c r="AG32" s="25">
        <f t="shared" si="0"/>
        <v>9</v>
      </c>
      <c r="AH32" s="25" t="s">
        <v>5</v>
      </c>
      <c r="AK32" s="25">
        <v>1</v>
      </c>
      <c r="AL32" s="25">
        <f>AK32+1</f>
        <v>2</v>
      </c>
      <c r="AM32" s="25">
        <f t="shared" ref="AM32:AS32" si="1">AL32+1</f>
        <v>3</v>
      </c>
      <c r="AN32" s="25">
        <f t="shared" si="1"/>
        <v>4</v>
      </c>
      <c r="AO32" s="25">
        <f t="shared" si="1"/>
        <v>5</v>
      </c>
      <c r="AP32" s="25">
        <f t="shared" si="1"/>
        <v>6</v>
      </c>
      <c r="AQ32" s="25">
        <f t="shared" si="1"/>
        <v>7</v>
      </c>
      <c r="AR32" s="25">
        <f t="shared" si="1"/>
        <v>8</v>
      </c>
      <c r="AS32" s="25">
        <f t="shared" si="1"/>
        <v>9</v>
      </c>
      <c r="AT32" s="25" t="s">
        <v>5</v>
      </c>
      <c r="AW32" s="25">
        <v>1</v>
      </c>
      <c r="AX32" s="25">
        <f>AW32+1</f>
        <v>2</v>
      </c>
      <c r="AY32" s="25">
        <f t="shared" ref="AY32:BE32" si="2">AX32+1</f>
        <v>3</v>
      </c>
      <c r="AZ32" s="25">
        <f t="shared" si="2"/>
        <v>4</v>
      </c>
      <c r="BA32" s="25">
        <f t="shared" si="2"/>
        <v>5</v>
      </c>
      <c r="BB32" s="25">
        <f t="shared" si="2"/>
        <v>6</v>
      </c>
      <c r="BC32" s="25">
        <f t="shared" si="2"/>
        <v>7</v>
      </c>
      <c r="BD32" s="25">
        <f t="shared" si="2"/>
        <v>8</v>
      </c>
      <c r="BE32" s="25">
        <f t="shared" si="2"/>
        <v>9</v>
      </c>
      <c r="BF32" s="25" t="s">
        <v>5</v>
      </c>
      <c r="BI32" s="25">
        <v>1</v>
      </c>
      <c r="BJ32" s="25">
        <f>BI32+1</f>
        <v>2</v>
      </c>
      <c r="BK32" s="25">
        <f t="shared" ref="BK32:BQ32" si="3">BJ32+1</f>
        <v>3</v>
      </c>
      <c r="BL32" s="25">
        <f t="shared" si="3"/>
        <v>4</v>
      </c>
      <c r="BM32" s="25">
        <f t="shared" si="3"/>
        <v>5</v>
      </c>
      <c r="BN32" s="25">
        <f t="shared" si="3"/>
        <v>6</v>
      </c>
      <c r="BO32" s="25">
        <f t="shared" si="3"/>
        <v>7</v>
      </c>
      <c r="BP32" s="25">
        <f t="shared" si="3"/>
        <v>8</v>
      </c>
      <c r="BQ32" s="25">
        <f t="shared" si="3"/>
        <v>9</v>
      </c>
      <c r="BR32" s="25" t="s">
        <v>5</v>
      </c>
      <c r="BU32" s="25">
        <v>1</v>
      </c>
      <c r="BV32" s="25">
        <f>BU32+1</f>
        <v>2</v>
      </c>
      <c r="BW32" s="25">
        <f t="shared" ref="BW32:CC32" si="4">BV32+1</f>
        <v>3</v>
      </c>
      <c r="BX32" s="25">
        <f t="shared" si="4"/>
        <v>4</v>
      </c>
      <c r="BY32" s="25">
        <f t="shared" si="4"/>
        <v>5</v>
      </c>
      <c r="BZ32" s="25">
        <f t="shared" si="4"/>
        <v>6</v>
      </c>
      <c r="CA32" s="25">
        <f t="shared" si="4"/>
        <v>7</v>
      </c>
      <c r="CB32" s="25">
        <f t="shared" si="4"/>
        <v>8</v>
      </c>
      <c r="CC32" s="25">
        <f t="shared" si="4"/>
        <v>9</v>
      </c>
      <c r="CD32" s="25" t="s">
        <v>5</v>
      </c>
      <c r="CG32" s="25">
        <v>1</v>
      </c>
      <c r="CH32" s="25">
        <f>CG32+1</f>
        <v>2</v>
      </c>
      <c r="CI32" s="25">
        <f t="shared" ref="CI32:CO32" si="5">CH32+1</f>
        <v>3</v>
      </c>
      <c r="CJ32" s="25">
        <f t="shared" si="5"/>
        <v>4</v>
      </c>
      <c r="CK32" s="25">
        <f t="shared" si="5"/>
        <v>5</v>
      </c>
      <c r="CL32" s="25">
        <f t="shared" si="5"/>
        <v>6</v>
      </c>
      <c r="CM32" s="25">
        <f t="shared" si="5"/>
        <v>7</v>
      </c>
      <c r="CN32" s="25">
        <f t="shared" si="5"/>
        <v>8</v>
      </c>
      <c r="CO32" s="25">
        <f t="shared" si="5"/>
        <v>9</v>
      </c>
      <c r="CP32" s="25" t="s">
        <v>5</v>
      </c>
      <c r="CS32" s="25">
        <v>1</v>
      </c>
      <c r="CT32" s="25">
        <f>CS32+1</f>
        <v>2</v>
      </c>
      <c r="CU32" s="25">
        <f t="shared" ref="CU32:DA32" si="6">CT32+1</f>
        <v>3</v>
      </c>
      <c r="CV32" s="25">
        <f t="shared" si="6"/>
        <v>4</v>
      </c>
      <c r="CW32" s="25">
        <f t="shared" si="6"/>
        <v>5</v>
      </c>
      <c r="CX32" s="25">
        <f t="shared" si="6"/>
        <v>6</v>
      </c>
      <c r="CY32" s="25">
        <f t="shared" si="6"/>
        <v>7</v>
      </c>
      <c r="CZ32" s="25">
        <f t="shared" si="6"/>
        <v>8</v>
      </c>
      <c r="DA32" s="25">
        <f t="shared" si="6"/>
        <v>9</v>
      </c>
      <c r="DB32" s="25" t="s">
        <v>5</v>
      </c>
      <c r="DE32" s="25">
        <v>1</v>
      </c>
      <c r="DF32" s="25">
        <f>DE32+1</f>
        <v>2</v>
      </c>
      <c r="DG32" s="25">
        <f t="shared" ref="DG32:DM32" si="7">DF32+1</f>
        <v>3</v>
      </c>
      <c r="DH32" s="25">
        <f t="shared" si="7"/>
        <v>4</v>
      </c>
      <c r="DI32" s="25">
        <f t="shared" si="7"/>
        <v>5</v>
      </c>
      <c r="DJ32" s="25">
        <f t="shared" si="7"/>
        <v>6</v>
      </c>
      <c r="DK32" s="25">
        <f t="shared" si="7"/>
        <v>7</v>
      </c>
      <c r="DL32" s="25">
        <f t="shared" si="7"/>
        <v>8</v>
      </c>
      <c r="DM32" s="25">
        <f t="shared" si="7"/>
        <v>9</v>
      </c>
      <c r="DN32" s="25" t="s">
        <v>5</v>
      </c>
      <c r="DQ32" s="25">
        <v>1</v>
      </c>
      <c r="DR32" s="25">
        <f>DQ32+1</f>
        <v>2</v>
      </c>
      <c r="DS32" s="25">
        <f t="shared" ref="DS32:DY32" si="8">DR32+1</f>
        <v>3</v>
      </c>
      <c r="DT32" s="25">
        <f t="shared" si="8"/>
        <v>4</v>
      </c>
      <c r="DU32" s="25">
        <f t="shared" si="8"/>
        <v>5</v>
      </c>
      <c r="DV32" s="25">
        <f t="shared" si="8"/>
        <v>6</v>
      </c>
      <c r="DW32" s="25">
        <f t="shared" si="8"/>
        <v>7</v>
      </c>
      <c r="DX32" s="25">
        <f t="shared" si="8"/>
        <v>8</v>
      </c>
      <c r="DY32" s="25">
        <f t="shared" si="8"/>
        <v>9</v>
      </c>
      <c r="DZ32" s="25" t="s">
        <v>5</v>
      </c>
      <c r="EC32" s="25">
        <v>1</v>
      </c>
      <c r="ED32" s="25">
        <f>EC32+1</f>
        <v>2</v>
      </c>
      <c r="EE32" s="25">
        <f t="shared" ref="EE32:EK32" si="9">ED32+1</f>
        <v>3</v>
      </c>
      <c r="EF32" s="25">
        <f t="shared" si="9"/>
        <v>4</v>
      </c>
      <c r="EG32" s="25">
        <f t="shared" si="9"/>
        <v>5</v>
      </c>
      <c r="EH32" s="25">
        <f t="shared" si="9"/>
        <v>6</v>
      </c>
      <c r="EI32" s="25">
        <f t="shared" si="9"/>
        <v>7</v>
      </c>
      <c r="EJ32" s="25">
        <f t="shared" si="9"/>
        <v>8</v>
      </c>
      <c r="EK32" s="25">
        <f t="shared" si="9"/>
        <v>9</v>
      </c>
      <c r="EL32" s="25" t="s">
        <v>5</v>
      </c>
      <c r="EO32" s="25">
        <v>1</v>
      </c>
      <c r="EP32" s="25">
        <f>EO32+1</f>
        <v>2</v>
      </c>
      <c r="EQ32" s="25">
        <f t="shared" ref="EQ32:EW32" si="10">EP32+1</f>
        <v>3</v>
      </c>
      <c r="ER32" s="25">
        <f t="shared" si="10"/>
        <v>4</v>
      </c>
      <c r="ES32" s="25">
        <f t="shared" si="10"/>
        <v>5</v>
      </c>
      <c r="ET32" s="25">
        <f t="shared" si="10"/>
        <v>6</v>
      </c>
      <c r="EU32" s="25">
        <f t="shared" si="10"/>
        <v>7</v>
      </c>
      <c r="EV32" s="25">
        <f t="shared" si="10"/>
        <v>8</v>
      </c>
      <c r="EW32" s="25">
        <f t="shared" si="10"/>
        <v>9</v>
      </c>
      <c r="EX32" s="25" t="s">
        <v>5</v>
      </c>
      <c r="FA32" s="25">
        <v>1</v>
      </c>
      <c r="FB32" s="25">
        <f>FA32+1</f>
        <v>2</v>
      </c>
      <c r="FC32" s="25">
        <f t="shared" ref="FC32:FI32" si="11">FB32+1</f>
        <v>3</v>
      </c>
      <c r="FD32" s="25">
        <f t="shared" si="11"/>
        <v>4</v>
      </c>
      <c r="FE32" s="25">
        <f t="shared" si="11"/>
        <v>5</v>
      </c>
      <c r="FF32" s="25">
        <f t="shared" si="11"/>
        <v>6</v>
      </c>
      <c r="FG32" s="25">
        <f t="shared" si="11"/>
        <v>7</v>
      </c>
      <c r="FH32" s="25">
        <f t="shared" si="11"/>
        <v>8</v>
      </c>
      <c r="FI32" s="25">
        <f t="shared" si="11"/>
        <v>9</v>
      </c>
      <c r="FJ32" s="25" t="s">
        <v>5</v>
      </c>
      <c r="FM32" s="25">
        <v>1</v>
      </c>
      <c r="FN32" s="25">
        <f>FM32+1</f>
        <v>2</v>
      </c>
      <c r="FO32" s="25">
        <f t="shared" ref="FO32:FU32" si="12">FN32+1</f>
        <v>3</v>
      </c>
      <c r="FP32" s="25">
        <f t="shared" si="12"/>
        <v>4</v>
      </c>
      <c r="FQ32" s="25">
        <f t="shared" si="12"/>
        <v>5</v>
      </c>
      <c r="FR32" s="25">
        <f t="shared" si="12"/>
        <v>6</v>
      </c>
      <c r="FS32" s="25">
        <f t="shared" si="12"/>
        <v>7</v>
      </c>
      <c r="FT32" s="25">
        <f t="shared" si="12"/>
        <v>8</v>
      </c>
      <c r="FU32" s="25">
        <f t="shared" si="12"/>
        <v>9</v>
      </c>
      <c r="FV32" s="25" t="s">
        <v>5</v>
      </c>
      <c r="FY32" s="25">
        <v>1</v>
      </c>
      <c r="FZ32" s="25">
        <f>FY32+1</f>
        <v>2</v>
      </c>
      <c r="GA32" s="25">
        <f t="shared" ref="GA32:GG32" si="13">FZ32+1</f>
        <v>3</v>
      </c>
      <c r="GB32" s="25">
        <f t="shared" si="13"/>
        <v>4</v>
      </c>
      <c r="GC32" s="25">
        <f t="shared" si="13"/>
        <v>5</v>
      </c>
      <c r="GD32" s="25">
        <f t="shared" si="13"/>
        <v>6</v>
      </c>
      <c r="GE32" s="25">
        <f t="shared" si="13"/>
        <v>7</v>
      </c>
      <c r="GF32" s="25">
        <f t="shared" si="13"/>
        <v>8</v>
      </c>
      <c r="GG32" s="25">
        <f t="shared" si="13"/>
        <v>9</v>
      </c>
      <c r="GH32" s="25" t="s">
        <v>5</v>
      </c>
      <c r="GK32" s="25">
        <v>1</v>
      </c>
      <c r="GL32" s="25">
        <f>GK32+1</f>
        <v>2</v>
      </c>
      <c r="GM32" s="25">
        <f t="shared" ref="GM32:GS32" si="14">GL32+1</f>
        <v>3</v>
      </c>
      <c r="GN32" s="25">
        <f t="shared" si="14"/>
        <v>4</v>
      </c>
      <c r="GO32" s="25">
        <f t="shared" si="14"/>
        <v>5</v>
      </c>
      <c r="GP32" s="25">
        <f t="shared" si="14"/>
        <v>6</v>
      </c>
      <c r="GQ32" s="25">
        <f t="shared" si="14"/>
        <v>7</v>
      </c>
      <c r="GR32" s="25">
        <f t="shared" si="14"/>
        <v>8</v>
      </c>
      <c r="GS32" s="25">
        <f t="shared" si="14"/>
        <v>9</v>
      </c>
      <c r="GT32" s="25" t="s">
        <v>5</v>
      </c>
      <c r="GW32" s="25">
        <v>1</v>
      </c>
      <c r="GX32" s="25">
        <f>GW32+1</f>
        <v>2</v>
      </c>
      <c r="GY32" s="25">
        <f t="shared" ref="GY32:HE32" si="15">GX32+1</f>
        <v>3</v>
      </c>
      <c r="GZ32" s="25">
        <f t="shared" si="15"/>
        <v>4</v>
      </c>
      <c r="HA32" s="25">
        <f t="shared" si="15"/>
        <v>5</v>
      </c>
      <c r="HB32" s="25">
        <f t="shared" si="15"/>
        <v>6</v>
      </c>
      <c r="HC32" s="25">
        <f t="shared" si="15"/>
        <v>7</v>
      </c>
      <c r="HD32" s="25">
        <f t="shared" si="15"/>
        <v>8</v>
      </c>
      <c r="HE32" s="25">
        <f t="shared" si="15"/>
        <v>9</v>
      </c>
      <c r="HF32" s="25" t="s">
        <v>5</v>
      </c>
      <c r="HI32" s="25">
        <v>1</v>
      </c>
      <c r="HJ32" s="25">
        <f>HI32+1</f>
        <v>2</v>
      </c>
      <c r="HK32" s="25">
        <f t="shared" ref="HK32:HQ32" si="16">HJ32+1</f>
        <v>3</v>
      </c>
      <c r="HL32" s="25">
        <f t="shared" si="16"/>
        <v>4</v>
      </c>
      <c r="HM32" s="25">
        <f t="shared" si="16"/>
        <v>5</v>
      </c>
      <c r="HN32" s="25">
        <f t="shared" si="16"/>
        <v>6</v>
      </c>
      <c r="HO32" s="25">
        <f t="shared" si="16"/>
        <v>7</v>
      </c>
      <c r="HP32" s="25">
        <f t="shared" si="16"/>
        <v>8</v>
      </c>
      <c r="HQ32" s="25">
        <f t="shared" si="16"/>
        <v>9</v>
      </c>
      <c r="HR32" s="25" t="s">
        <v>5</v>
      </c>
      <c r="HU32" s="25">
        <v>1</v>
      </c>
      <c r="HV32" s="25">
        <f>HU32+1</f>
        <v>2</v>
      </c>
      <c r="HW32" s="25">
        <f t="shared" ref="HW32:IC32" si="17">HV32+1</f>
        <v>3</v>
      </c>
      <c r="HX32" s="25">
        <f t="shared" si="17"/>
        <v>4</v>
      </c>
      <c r="HY32" s="25">
        <f t="shared" si="17"/>
        <v>5</v>
      </c>
      <c r="HZ32" s="25">
        <f t="shared" si="17"/>
        <v>6</v>
      </c>
      <c r="IA32" s="25">
        <f t="shared" si="17"/>
        <v>7</v>
      </c>
      <c r="IB32" s="25">
        <f t="shared" si="17"/>
        <v>8</v>
      </c>
      <c r="IC32" s="25">
        <f t="shared" si="17"/>
        <v>9</v>
      </c>
      <c r="ID32" s="25" t="s">
        <v>5</v>
      </c>
      <c r="IG32" s="25">
        <v>1</v>
      </c>
      <c r="IH32" s="25">
        <f>IG32+1</f>
        <v>2</v>
      </c>
      <c r="II32" s="25">
        <f t="shared" ref="II32:IO32" si="18">IH32+1</f>
        <v>3</v>
      </c>
      <c r="IJ32" s="25">
        <f t="shared" si="18"/>
        <v>4</v>
      </c>
      <c r="IK32" s="25">
        <f t="shared" si="18"/>
        <v>5</v>
      </c>
      <c r="IL32" s="25">
        <f t="shared" si="18"/>
        <v>6</v>
      </c>
      <c r="IM32" s="25">
        <f t="shared" si="18"/>
        <v>7</v>
      </c>
      <c r="IN32" s="25">
        <f t="shared" si="18"/>
        <v>8</v>
      </c>
      <c r="IO32" s="25">
        <f t="shared" si="18"/>
        <v>9</v>
      </c>
      <c r="IP32" s="25" t="s">
        <v>5</v>
      </c>
      <c r="IS32" s="25">
        <v>1</v>
      </c>
      <c r="IT32" s="25">
        <f>IS32+1</f>
        <v>2</v>
      </c>
      <c r="IU32" s="25">
        <f t="shared" ref="IU32:JA32" si="19">IT32+1</f>
        <v>3</v>
      </c>
      <c r="IV32" s="25">
        <f t="shared" si="19"/>
        <v>4</v>
      </c>
      <c r="IW32" s="25">
        <f t="shared" si="19"/>
        <v>5</v>
      </c>
      <c r="IX32" s="25">
        <f t="shared" si="19"/>
        <v>6</v>
      </c>
      <c r="IY32" s="25">
        <f t="shared" si="19"/>
        <v>7</v>
      </c>
      <c r="IZ32" s="25">
        <f t="shared" si="19"/>
        <v>8</v>
      </c>
      <c r="JA32" s="25">
        <f t="shared" si="19"/>
        <v>9</v>
      </c>
      <c r="JB32" s="25" t="s">
        <v>5</v>
      </c>
      <c r="JE32" s="25">
        <v>1</v>
      </c>
      <c r="JF32" s="25">
        <f>JE32+1</f>
        <v>2</v>
      </c>
      <c r="JG32" s="25">
        <f t="shared" ref="JG32:JM32" si="20">JF32+1</f>
        <v>3</v>
      </c>
      <c r="JH32" s="25">
        <f t="shared" si="20"/>
        <v>4</v>
      </c>
      <c r="JI32" s="25">
        <f t="shared" si="20"/>
        <v>5</v>
      </c>
      <c r="JJ32" s="25">
        <f t="shared" si="20"/>
        <v>6</v>
      </c>
      <c r="JK32" s="25">
        <f t="shared" si="20"/>
        <v>7</v>
      </c>
      <c r="JL32" s="25">
        <f t="shared" si="20"/>
        <v>8</v>
      </c>
      <c r="JM32" s="25">
        <f t="shared" si="20"/>
        <v>9</v>
      </c>
      <c r="JN32" s="25" t="s">
        <v>5</v>
      </c>
      <c r="JQ32" s="25">
        <v>1</v>
      </c>
      <c r="JR32" s="25">
        <f>JQ32+1</f>
        <v>2</v>
      </c>
      <c r="JS32" s="25">
        <f t="shared" ref="JS32:JY32" si="21">JR32+1</f>
        <v>3</v>
      </c>
      <c r="JT32" s="25">
        <f t="shared" si="21"/>
        <v>4</v>
      </c>
      <c r="JU32" s="25">
        <f t="shared" si="21"/>
        <v>5</v>
      </c>
      <c r="JV32" s="25">
        <f t="shared" si="21"/>
        <v>6</v>
      </c>
      <c r="JW32" s="25">
        <f t="shared" si="21"/>
        <v>7</v>
      </c>
      <c r="JX32" s="25">
        <f t="shared" si="21"/>
        <v>8</v>
      </c>
      <c r="JY32" s="25">
        <f t="shared" si="21"/>
        <v>9</v>
      </c>
      <c r="JZ32" s="25" t="s">
        <v>5</v>
      </c>
      <c r="KC32" s="25">
        <v>1</v>
      </c>
      <c r="KD32" s="25">
        <f>KC32+1</f>
        <v>2</v>
      </c>
      <c r="KE32" s="25">
        <f t="shared" ref="KE32:KK32" si="22">KD32+1</f>
        <v>3</v>
      </c>
      <c r="KF32" s="25">
        <f t="shared" si="22"/>
        <v>4</v>
      </c>
      <c r="KG32" s="25">
        <f t="shared" si="22"/>
        <v>5</v>
      </c>
      <c r="KH32" s="25">
        <f t="shared" si="22"/>
        <v>6</v>
      </c>
      <c r="KI32" s="25">
        <f t="shared" si="22"/>
        <v>7</v>
      </c>
      <c r="KJ32" s="25">
        <f t="shared" si="22"/>
        <v>8</v>
      </c>
      <c r="KK32" s="25">
        <f t="shared" si="22"/>
        <v>9</v>
      </c>
      <c r="KL32" s="25" t="s">
        <v>5</v>
      </c>
      <c r="KO32" s="25">
        <v>1</v>
      </c>
      <c r="KP32" s="25">
        <f>KO32+1</f>
        <v>2</v>
      </c>
      <c r="KQ32" s="25">
        <f t="shared" ref="KQ32:KW32" si="23">KP32+1</f>
        <v>3</v>
      </c>
      <c r="KR32" s="25">
        <f t="shared" si="23"/>
        <v>4</v>
      </c>
      <c r="KS32" s="25">
        <f t="shared" si="23"/>
        <v>5</v>
      </c>
      <c r="KT32" s="25">
        <f t="shared" si="23"/>
        <v>6</v>
      </c>
      <c r="KU32" s="25">
        <f t="shared" si="23"/>
        <v>7</v>
      </c>
      <c r="KV32" s="25">
        <f t="shared" si="23"/>
        <v>8</v>
      </c>
      <c r="KW32" s="25">
        <f t="shared" si="23"/>
        <v>9</v>
      </c>
      <c r="KX32" s="25" t="s">
        <v>5</v>
      </c>
      <c r="LA32" s="25">
        <v>1</v>
      </c>
      <c r="LB32" s="25">
        <f>LA32+1</f>
        <v>2</v>
      </c>
      <c r="LC32" s="25">
        <f t="shared" ref="LC32:LI32" si="24">LB32+1</f>
        <v>3</v>
      </c>
      <c r="LD32" s="25">
        <f t="shared" si="24"/>
        <v>4</v>
      </c>
      <c r="LE32" s="25">
        <f t="shared" si="24"/>
        <v>5</v>
      </c>
      <c r="LF32" s="25">
        <f t="shared" si="24"/>
        <v>6</v>
      </c>
      <c r="LG32" s="25">
        <f t="shared" si="24"/>
        <v>7</v>
      </c>
      <c r="LH32" s="25">
        <f t="shared" si="24"/>
        <v>8</v>
      </c>
      <c r="LI32" s="25">
        <f t="shared" si="24"/>
        <v>9</v>
      </c>
      <c r="LJ32" s="25" t="s">
        <v>5</v>
      </c>
      <c r="LM32" s="25">
        <v>1</v>
      </c>
      <c r="LN32" s="25">
        <f>LM32+1</f>
        <v>2</v>
      </c>
      <c r="LO32" s="25">
        <f t="shared" ref="LO32:LU32" si="25">LN32+1</f>
        <v>3</v>
      </c>
      <c r="LP32" s="25">
        <f t="shared" si="25"/>
        <v>4</v>
      </c>
      <c r="LQ32" s="25">
        <f t="shared" si="25"/>
        <v>5</v>
      </c>
      <c r="LR32" s="25">
        <f t="shared" si="25"/>
        <v>6</v>
      </c>
      <c r="LS32" s="25">
        <f t="shared" si="25"/>
        <v>7</v>
      </c>
      <c r="LT32" s="25">
        <f t="shared" si="25"/>
        <v>8</v>
      </c>
      <c r="LU32" s="25">
        <f t="shared" si="25"/>
        <v>9</v>
      </c>
      <c r="LV32" s="25" t="s">
        <v>5</v>
      </c>
      <c r="LY32" s="25">
        <v>1</v>
      </c>
      <c r="LZ32" s="25">
        <f>LY32+1</f>
        <v>2</v>
      </c>
      <c r="MA32" s="25">
        <f t="shared" ref="MA32:MG32" si="26">LZ32+1</f>
        <v>3</v>
      </c>
      <c r="MB32" s="25">
        <f t="shared" si="26"/>
        <v>4</v>
      </c>
      <c r="MC32" s="25">
        <f t="shared" si="26"/>
        <v>5</v>
      </c>
      <c r="MD32" s="25">
        <f t="shared" si="26"/>
        <v>6</v>
      </c>
      <c r="ME32" s="25">
        <f t="shared" si="26"/>
        <v>7</v>
      </c>
      <c r="MF32" s="25">
        <f t="shared" si="26"/>
        <v>8</v>
      </c>
      <c r="MG32" s="25">
        <f t="shared" si="26"/>
        <v>9</v>
      </c>
      <c r="MH32" s="25" t="s">
        <v>5</v>
      </c>
      <c r="MK32" s="25">
        <v>1</v>
      </c>
      <c r="ML32" s="25">
        <f>MK32+1</f>
        <v>2</v>
      </c>
      <c r="MM32" s="25">
        <f t="shared" ref="MM32:MS32" si="27">ML32+1</f>
        <v>3</v>
      </c>
      <c r="MN32" s="25">
        <f t="shared" si="27"/>
        <v>4</v>
      </c>
      <c r="MO32" s="25">
        <f t="shared" si="27"/>
        <v>5</v>
      </c>
      <c r="MP32" s="25">
        <f t="shared" si="27"/>
        <v>6</v>
      </c>
      <c r="MQ32" s="25">
        <f t="shared" si="27"/>
        <v>7</v>
      </c>
      <c r="MR32" s="25">
        <f t="shared" si="27"/>
        <v>8</v>
      </c>
      <c r="MS32" s="25">
        <f t="shared" si="27"/>
        <v>9</v>
      </c>
      <c r="MT32" s="25" t="s">
        <v>5</v>
      </c>
    </row>
    <row r="33" spans="1:358" x14ac:dyDescent="0.35">
      <c r="A33">
        <v>30</v>
      </c>
      <c r="B33" s="6">
        <v>2</v>
      </c>
      <c r="C33">
        <v>8</v>
      </c>
      <c r="D33">
        <v>2</v>
      </c>
      <c r="E33">
        <v>4</v>
      </c>
      <c r="F33">
        <v>6</v>
      </c>
      <c r="G33">
        <v>5</v>
      </c>
      <c r="H33">
        <v>5</v>
      </c>
      <c r="I33">
        <v>5</v>
      </c>
      <c r="J33" s="7">
        <v>8</v>
      </c>
      <c r="S33">
        <v>1</v>
      </c>
      <c r="T33" s="26" t="e">
        <f ca="1">RSquare($B$4:$J$123,S33)</f>
        <v>#NAME?</v>
      </c>
      <c r="V33" s="26" t="e">
        <f t="array" aca="1" ref="V33:V41" ca="1">1-1/DIAG(MINVERSE(M6:U14))</f>
        <v>#NAME?</v>
      </c>
      <c r="X33" t="str">
        <f>X6</f>
        <v>Expect</v>
      </c>
      <c r="Y33" s="16" t="e">
        <f t="shared" ref="Y33:AG41" ca="1" si="28">IF(Y$19&gt;0,Y20*SQRT(Y$19),0)</f>
        <v>#NAME?</v>
      </c>
      <c r="Z33" s="17" t="e">
        <f t="shared" ca="1" si="28"/>
        <v>#NAME?</v>
      </c>
      <c r="AA33" s="17" t="e">
        <f t="shared" ca="1" si="28"/>
        <v>#NAME?</v>
      </c>
      <c r="AB33" s="17" t="e">
        <f t="shared" ca="1" si="28"/>
        <v>#NAME?</v>
      </c>
      <c r="AC33" s="17" t="e">
        <f t="shared" ca="1" si="28"/>
        <v>#NAME?</v>
      </c>
      <c r="AD33" s="17" t="e">
        <f t="shared" ca="1" si="28"/>
        <v>#NAME?</v>
      </c>
      <c r="AE33" s="17" t="e">
        <f t="shared" ca="1" si="28"/>
        <v>#NAME?</v>
      </c>
      <c r="AF33" s="17" t="e">
        <f t="shared" ca="1" si="28"/>
        <v>#NAME?</v>
      </c>
      <c r="AG33" s="18" t="e">
        <f t="shared" ca="1" si="28"/>
        <v>#NAME?</v>
      </c>
      <c r="AH33" s="26" t="e">
        <f ca="1">SUMSQ(Y33:AG33)</f>
        <v>#NAME?</v>
      </c>
      <c r="AJ33" t="str">
        <f>AJ6</f>
        <v>Expect</v>
      </c>
      <c r="AK33" s="16" t="e">
        <f ca="1">IF(AK$19&gt;0,AK20*SQRT(AK$19),0)</f>
        <v>#NAME?</v>
      </c>
      <c r="AL33" s="17" t="e">
        <f t="shared" ref="AL33:AS33" ca="1" si="29">IF(AL$19&gt;0,AL20*SQRT(AL$19),0)</f>
        <v>#NAME?</v>
      </c>
      <c r="AM33" s="17" t="e">
        <f t="shared" ca="1" si="29"/>
        <v>#NAME?</v>
      </c>
      <c r="AN33" s="17" t="e">
        <f t="shared" ca="1" si="29"/>
        <v>#NAME?</v>
      </c>
      <c r="AO33" s="17" t="e">
        <f t="shared" ca="1" si="29"/>
        <v>#NAME?</v>
      </c>
      <c r="AP33" s="17" t="e">
        <f t="shared" ca="1" si="29"/>
        <v>#NAME?</v>
      </c>
      <c r="AQ33" s="17" t="e">
        <f t="shared" ca="1" si="29"/>
        <v>#NAME?</v>
      </c>
      <c r="AR33" s="17" t="e">
        <f t="shared" ca="1" si="29"/>
        <v>#NAME?</v>
      </c>
      <c r="AS33" s="18" t="e">
        <f t="shared" ca="1" si="29"/>
        <v>#NAME?</v>
      </c>
      <c r="AT33" s="26" t="e">
        <f ca="1">SUMSQ(AK33:AS33)</f>
        <v>#NAME?</v>
      </c>
      <c r="AV33" t="str">
        <f>AV6</f>
        <v>Expect</v>
      </c>
      <c r="AW33" s="16" t="e">
        <f ca="1">IF(AW$19&gt;0,AW20*SQRT(AW$19),0)</f>
        <v>#NAME?</v>
      </c>
      <c r="AX33" s="17" t="e">
        <f t="shared" ref="AX33:BE33" ca="1" si="30">IF(AX$19&gt;0,AX20*SQRT(AX$19),0)</f>
        <v>#NAME?</v>
      </c>
      <c r="AY33" s="17" t="e">
        <f t="shared" ca="1" si="30"/>
        <v>#NAME?</v>
      </c>
      <c r="AZ33" s="17" t="e">
        <f t="shared" ca="1" si="30"/>
        <v>#NAME?</v>
      </c>
      <c r="BA33" s="17" t="e">
        <f t="shared" ca="1" si="30"/>
        <v>#NAME?</v>
      </c>
      <c r="BB33" s="17" t="e">
        <f t="shared" ca="1" si="30"/>
        <v>#NAME?</v>
      </c>
      <c r="BC33" s="17" t="e">
        <f t="shared" ca="1" si="30"/>
        <v>#NAME?</v>
      </c>
      <c r="BD33" s="17" t="e">
        <f t="shared" ca="1" si="30"/>
        <v>#NAME?</v>
      </c>
      <c r="BE33" s="18" t="e">
        <f t="shared" ca="1" si="30"/>
        <v>#NAME?</v>
      </c>
      <c r="BF33" s="26" t="e">
        <f ca="1">SUMSQ(AW33:BE33)</f>
        <v>#NAME?</v>
      </c>
      <c r="BH33" t="str">
        <f>BH6</f>
        <v>Expect</v>
      </c>
      <c r="BI33" s="16" t="e">
        <f ca="1">IF(BI$19&gt;0,BI20*SQRT(BI$19),0)</f>
        <v>#NAME?</v>
      </c>
      <c r="BJ33" s="17" t="e">
        <f t="shared" ref="BJ33:BQ33" ca="1" si="31">IF(BJ$19&gt;0,BJ20*SQRT(BJ$19),0)</f>
        <v>#NAME?</v>
      </c>
      <c r="BK33" s="17" t="e">
        <f t="shared" ca="1" si="31"/>
        <v>#NAME?</v>
      </c>
      <c r="BL33" s="17" t="e">
        <f t="shared" ca="1" si="31"/>
        <v>#NAME?</v>
      </c>
      <c r="BM33" s="17" t="e">
        <f t="shared" ca="1" si="31"/>
        <v>#NAME?</v>
      </c>
      <c r="BN33" s="17" t="e">
        <f t="shared" ca="1" si="31"/>
        <v>#NAME?</v>
      </c>
      <c r="BO33" s="17" t="e">
        <f t="shared" ca="1" si="31"/>
        <v>#NAME?</v>
      </c>
      <c r="BP33" s="17" t="e">
        <f t="shared" ca="1" si="31"/>
        <v>#NAME?</v>
      </c>
      <c r="BQ33" s="18" t="e">
        <f t="shared" ca="1" si="31"/>
        <v>#NAME?</v>
      </c>
      <c r="BR33" s="26" t="e">
        <f ca="1">SUMSQ(BI33:BQ33)</f>
        <v>#NAME?</v>
      </c>
      <c r="BT33" t="str">
        <f>BT6</f>
        <v>Expect</v>
      </c>
      <c r="BU33" s="16" t="e">
        <f ca="1">IF(BU$19&gt;0,BU20*SQRT(BU$19),0)</f>
        <v>#NAME?</v>
      </c>
      <c r="BV33" s="17" t="e">
        <f t="shared" ref="BV33:CC33" ca="1" si="32">IF(BV$19&gt;0,BV20*SQRT(BV$19),0)</f>
        <v>#NAME?</v>
      </c>
      <c r="BW33" s="17" t="e">
        <f t="shared" ca="1" si="32"/>
        <v>#NAME?</v>
      </c>
      <c r="BX33" s="17" t="e">
        <f t="shared" ca="1" si="32"/>
        <v>#NAME?</v>
      </c>
      <c r="BY33" s="17" t="e">
        <f t="shared" ca="1" si="32"/>
        <v>#NAME?</v>
      </c>
      <c r="BZ33" s="17" t="e">
        <f t="shared" ca="1" si="32"/>
        <v>#NAME?</v>
      </c>
      <c r="CA33" s="17" t="e">
        <f t="shared" ca="1" si="32"/>
        <v>#NAME?</v>
      </c>
      <c r="CB33" s="17" t="e">
        <f t="shared" ca="1" si="32"/>
        <v>#NAME?</v>
      </c>
      <c r="CC33" s="18" t="e">
        <f t="shared" ca="1" si="32"/>
        <v>#NAME?</v>
      </c>
      <c r="CD33" s="26" t="e">
        <f ca="1">SUMSQ(BU33:CC33)</f>
        <v>#NAME?</v>
      </c>
      <c r="CF33" t="str">
        <f>CF6</f>
        <v>Expect</v>
      </c>
      <c r="CG33" s="16" t="e">
        <f ca="1">IF(CG$19&gt;0,CG20*SQRT(CG$19),0)</f>
        <v>#NAME?</v>
      </c>
      <c r="CH33" s="17" t="e">
        <f t="shared" ref="CH33:CO33" ca="1" si="33">IF(CH$19&gt;0,CH20*SQRT(CH$19),0)</f>
        <v>#NAME?</v>
      </c>
      <c r="CI33" s="17" t="e">
        <f t="shared" ca="1" si="33"/>
        <v>#NAME?</v>
      </c>
      <c r="CJ33" s="17" t="e">
        <f t="shared" ca="1" si="33"/>
        <v>#NAME?</v>
      </c>
      <c r="CK33" s="17" t="e">
        <f t="shared" ca="1" si="33"/>
        <v>#NAME?</v>
      </c>
      <c r="CL33" s="17" t="e">
        <f t="shared" ca="1" si="33"/>
        <v>#NAME?</v>
      </c>
      <c r="CM33" s="17" t="e">
        <f t="shared" ca="1" si="33"/>
        <v>#NAME?</v>
      </c>
      <c r="CN33" s="17" t="e">
        <f t="shared" ca="1" si="33"/>
        <v>#NAME?</v>
      </c>
      <c r="CO33" s="18" t="e">
        <f t="shared" ca="1" si="33"/>
        <v>#NAME?</v>
      </c>
      <c r="CP33" s="26" t="e">
        <f ca="1">SUMSQ(CG33:CO33)</f>
        <v>#NAME?</v>
      </c>
      <c r="CR33" t="str">
        <f>CR6</f>
        <v>Expect</v>
      </c>
      <c r="CS33" s="16" t="e">
        <f ca="1">IF(CS$19&gt;0,CS20*SQRT(CS$19),0)</f>
        <v>#NAME?</v>
      </c>
      <c r="CT33" s="17" t="e">
        <f t="shared" ref="CT33:DA33" ca="1" si="34">IF(CT$19&gt;0,CT20*SQRT(CT$19),0)</f>
        <v>#NAME?</v>
      </c>
      <c r="CU33" s="17" t="e">
        <f t="shared" ca="1" si="34"/>
        <v>#NAME?</v>
      </c>
      <c r="CV33" s="17" t="e">
        <f t="shared" ca="1" si="34"/>
        <v>#NAME?</v>
      </c>
      <c r="CW33" s="17" t="e">
        <f t="shared" ca="1" si="34"/>
        <v>#NAME?</v>
      </c>
      <c r="CX33" s="17" t="e">
        <f t="shared" ca="1" si="34"/>
        <v>#NAME?</v>
      </c>
      <c r="CY33" s="17" t="e">
        <f t="shared" ca="1" si="34"/>
        <v>#NAME?</v>
      </c>
      <c r="CZ33" s="17" t="e">
        <f t="shared" ca="1" si="34"/>
        <v>#NAME?</v>
      </c>
      <c r="DA33" s="18" t="e">
        <f t="shared" ca="1" si="34"/>
        <v>#NAME?</v>
      </c>
      <c r="DB33" s="26" t="e">
        <f ca="1">SUMSQ(CS33:DA33)</f>
        <v>#NAME?</v>
      </c>
      <c r="DD33" t="str">
        <f>DD6</f>
        <v>Expect</v>
      </c>
      <c r="DE33" s="16" t="e">
        <f ca="1">IF(DE$19&gt;0,DE20*SQRT(DE$19),0)</f>
        <v>#NAME?</v>
      </c>
      <c r="DF33" s="17" t="e">
        <f t="shared" ref="DF33:DM33" ca="1" si="35">IF(DF$19&gt;0,DF20*SQRT(DF$19),0)</f>
        <v>#NAME?</v>
      </c>
      <c r="DG33" s="17" t="e">
        <f t="shared" ca="1" si="35"/>
        <v>#NAME?</v>
      </c>
      <c r="DH33" s="17" t="e">
        <f t="shared" ca="1" si="35"/>
        <v>#NAME?</v>
      </c>
      <c r="DI33" s="17" t="e">
        <f t="shared" ca="1" si="35"/>
        <v>#NAME?</v>
      </c>
      <c r="DJ33" s="17" t="e">
        <f t="shared" ca="1" si="35"/>
        <v>#NAME?</v>
      </c>
      <c r="DK33" s="17" t="e">
        <f t="shared" ca="1" si="35"/>
        <v>#NAME?</v>
      </c>
      <c r="DL33" s="17" t="e">
        <f t="shared" ca="1" si="35"/>
        <v>#NAME?</v>
      </c>
      <c r="DM33" s="18" t="e">
        <f t="shared" ca="1" si="35"/>
        <v>#NAME?</v>
      </c>
      <c r="DN33" s="26" t="e">
        <f ca="1">SUMSQ(DE33:DM33)</f>
        <v>#NAME?</v>
      </c>
      <c r="DP33" t="str">
        <f>DP6</f>
        <v>Expect</v>
      </c>
      <c r="DQ33" s="16" t="e">
        <f ca="1">IF(DQ$19&gt;0,DQ20*SQRT(DQ$19),0)</f>
        <v>#NAME?</v>
      </c>
      <c r="DR33" s="17" t="e">
        <f t="shared" ref="DR33:DY33" ca="1" si="36">IF(DR$19&gt;0,DR20*SQRT(DR$19),0)</f>
        <v>#NAME?</v>
      </c>
      <c r="DS33" s="17" t="e">
        <f t="shared" ca="1" si="36"/>
        <v>#NAME?</v>
      </c>
      <c r="DT33" s="17" t="e">
        <f t="shared" ca="1" si="36"/>
        <v>#NAME?</v>
      </c>
      <c r="DU33" s="17" t="e">
        <f t="shared" ca="1" si="36"/>
        <v>#NAME?</v>
      </c>
      <c r="DV33" s="17" t="e">
        <f t="shared" ca="1" si="36"/>
        <v>#NAME?</v>
      </c>
      <c r="DW33" s="17" t="e">
        <f t="shared" ca="1" si="36"/>
        <v>#NAME?</v>
      </c>
      <c r="DX33" s="17" t="e">
        <f t="shared" ca="1" si="36"/>
        <v>#NAME?</v>
      </c>
      <c r="DY33" s="18" t="e">
        <f t="shared" ca="1" si="36"/>
        <v>#NAME?</v>
      </c>
      <c r="DZ33" s="26" t="e">
        <f ca="1">SUMSQ(DQ33:DY33)</f>
        <v>#NAME?</v>
      </c>
      <c r="EB33" t="str">
        <f>EB6</f>
        <v>Expect</v>
      </c>
      <c r="EC33" s="16" t="e">
        <f ca="1">IF(EC$19&gt;0,EC20*SQRT(EC$19),0)</f>
        <v>#NAME?</v>
      </c>
      <c r="ED33" s="17" t="e">
        <f t="shared" ref="ED33:EK33" ca="1" si="37">IF(ED$19&gt;0,ED20*SQRT(ED$19),0)</f>
        <v>#NAME?</v>
      </c>
      <c r="EE33" s="17" t="e">
        <f t="shared" ca="1" si="37"/>
        <v>#NAME?</v>
      </c>
      <c r="EF33" s="17" t="e">
        <f t="shared" ca="1" si="37"/>
        <v>#NAME?</v>
      </c>
      <c r="EG33" s="17" t="e">
        <f t="shared" ca="1" si="37"/>
        <v>#NAME?</v>
      </c>
      <c r="EH33" s="17" t="e">
        <f t="shared" ca="1" si="37"/>
        <v>#NAME?</v>
      </c>
      <c r="EI33" s="17" t="e">
        <f t="shared" ca="1" si="37"/>
        <v>#NAME?</v>
      </c>
      <c r="EJ33" s="17" t="e">
        <f t="shared" ca="1" si="37"/>
        <v>#NAME?</v>
      </c>
      <c r="EK33" s="18" t="e">
        <f t="shared" ca="1" si="37"/>
        <v>#NAME?</v>
      </c>
      <c r="EL33" s="26" t="e">
        <f ca="1">SUMSQ(EC33:EK33)</f>
        <v>#NAME?</v>
      </c>
      <c r="EN33" t="str">
        <f>EN6</f>
        <v>Expect</v>
      </c>
      <c r="EO33" s="16" t="e">
        <f ca="1">IF(EO$19&gt;0,EO20*SQRT(EO$19),0)</f>
        <v>#NAME?</v>
      </c>
      <c r="EP33" s="17" t="e">
        <f t="shared" ref="EP33:EW33" ca="1" si="38">IF(EP$19&gt;0,EP20*SQRT(EP$19),0)</f>
        <v>#NAME?</v>
      </c>
      <c r="EQ33" s="17" t="e">
        <f t="shared" ca="1" si="38"/>
        <v>#NAME?</v>
      </c>
      <c r="ER33" s="17" t="e">
        <f t="shared" ca="1" si="38"/>
        <v>#NAME?</v>
      </c>
      <c r="ES33" s="17" t="e">
        <f t="shared" ca="1" si="38"/>
        <v>#NAME?</v>
      </c>
      <c r="ET33" s="17" t="e">
        <f t="shared" ca="1" si="38"/>
        <v>#NAME?</v>
      </c>
      <c r="EU33" s="17" t="e">
        <f t="shared" ca="1" si="38"/>
        <v>#NAME?</v>
      </c>
      <c r="EV33" s="17" t="e">
        <f t="shared" ca="1" si="38"/>
        <v>#NAME?</v>
      </c>
      <c r="EW33" s="18" t="e">
        <f t="shared" ca="1" si="38"/>
        <v>#NAME?</v>
      </c>
      <c r="EX33" s="26" t="e">
        <f ca="1">SUMSQ(EO33:EW33)</f>
        <v>#NAME?</v>
      </c>
      <c r="EZ33" t="str">
        <f>EZ6</f>
        <v>Expect</v>
      </c>
      <c r="FA33" s="16" t="e">
        <f ca="1">IF(FA$19&gt;0,FA20*SQRT(FA$19),0)</f>
        <v>#NAME?</v>
      </c>
      <c r="FB33" s="17" t="e">
        <f t="shared" ref="FB33:FI33" ca="1" si="39">IF(FB$19&gt;0,FB20*SQRT(FB$19),0)</f>
        <v>#NAME?</v>
      </c>
      <c r="FC33" s="17" t="e">
        <f t="shared" ca="1" si="39"/>
        <v>#NAME?</v>
      </c>
      <c r="FD33" s="17" t="e">
        <f t="shared" ca="1" si="39"/>
        <v>#NAME?</v>
      </c>
      <c r="FE33" s="17" t="e">
        <f t="shared" ca="1" si="39"/>
        <v>#NAME?</v>
      </c>
      <c r="FF33" s="17" t="e">
        <f t="shared" ca="1" si="39"/>
        <v>#NAME?</v>
      </c>
      <c r="FG33" s="17" t="e">
        <f t="shared" ca="1" si="39"/>
        <v>#NAME?</v>
      </c>
      <c r="FH33" s="17" t="e">
        <f t="shared" ca="1" si="39"/>
        <v>#NAME?</v>
      </c>
      <c r="FI33" s="18" t="e">
        <f t="shared" ca="1" si="39"/>
        <v>#NAME?</v>
      </c>
      <c r="FJ33" s="26" t="e">
        <f ca="1">SUMSQ(FA33:FI33)</f>
        <v>#NAME?</v>
      </c>
      <c r="FL33" t="str">
        <f>FL6</f>
        <v>Expect</v>
      </c>
      <c r="FM33" s="16" t="e">
        <f ca="1">IF(FM$19&gt;0,FM20*SQRT(FM$19),0)</f>
        <v>#NAME?</v>
      </c>
      <c r="FN33" s="17" t="e">
        <f t="shared" ref="FN33:FU33" ca="1" si="40">IF(FN$19&gt;0,FN20*SQRT(FN$19),0)</f>
        <v>#NAME?</v>
      </c>
      <c r="FO33" s="17" t="e">
        <f t="shared" ca="1" si="40"/>
        <v>#NAME?</v>
      </c>
      <c r="FP33" s="17" t="e">
        <f t="shared" ca="1" si="40"/>
        <v>#NAME?</v>
      </c>
      <c r="FQ33" s="17" t="e">
        <f t="shared" ca="1" si="40"/>
        <v>#NAME?</v>
      </c>
      <c r="FR33" s="17" t="e">
        <f t="shared" ca="1" si="40"/>
        <v>#NAME?</v>
      </c>
      <c r="FS33" s="17" t="e">
        <f t="shared" ca="1" si="40"/>
        <v>#NAME?</v>
      </c>
      <c r="FT33" s="17" t="e">
        <f t="shared" ca="1" si="40"/>
        <v>#NAME?</v>
      </c>
      <c r="FU33" s="18" t="e">
        <f t="shared" ca="1" si="40"/>
        <v>#NAME?</v>
      </c>
      <c r="FV33" s="26" t="e">
        <f ca="1">SUMSQ(FM33:FU33)</f>
        <v>#NAME?</v>
      </c>
      <c r="FX33" t="str">
        <f>FX6</f>
        <v>Expect</v>
      </c>
      <c r="FY33" s="16" t="e">
        <f ca="1">IF(FY$19&gt;0,FY20*SQRT(FY$19),0)</f>
        <v>#NAME?</v>
      </c>
      <c r="FZ33" s="17" t="e">
        <f t="shared" ref="FZ33:GG33" ca="1" si="41">IF(FZ$19&gt;0,FZ20*SQRT(FZ$19),0)</f>
        <v>#NAME?</v>
      </c>
      <c r="GA33" s="17" t="e">
        <f t="shared" ca="1" si="41"/>
        <v>#NAME?</v>
      </c>
      <c r="GB33" s="17" t="e">
        <f t="shared" ca="1" si="41"/>
        <v>#NAME?</v>
      </c>
      <c r="GC33" s="17" t="e">
        <f t="shared" ca="1" si="41"/>
        <v>#NAME?</v>
      </c>
      <c r="GD33" s="17" t="e">
        <f t="shared" ca="1" si="41"/>
        <v>#NAME?</v>
      </c>
      <c r="GE33" s="17" t="e">
        <f t="shared" ca="1" si="41"/>
        <v>#NAME?</v>
      </c>
      <c r="GF33" s="17" t="e">
        <f t="shared" ca="1" si="41"/>
        <v>#NAME?</v>
      </c>
      <c r="GG33" s="18" t="e">
        <f t="shared" ca="1" si="41"/>
        <v>#NAME?</v>
      </c>
      <c r="GH33" s="26" t="e">
        <f ca="1">SUMSQ(FY33:GG33)</f>
        <v>#NAME?</v>
      </c>
      <c r="GJ33" t="str">
        <f>GJ6</f>
        <v>Expect</v>
      </c>
      <c r="GK33" s="16" t="e">
        <f ca="1">IF(GK$19&gt;0,GK20*SQRT(GK$19),0)</f>
        <v>#NAME?</v>
      </c>
      <c r="GL33" s="17" t="e">
        <f t="shared" ref="GL33:GS33" ca="1" si="42">IF(GL$19&gt;0,GL20*SQRT(GL$19),0)</f>
        <v>#NAME?</v>
      </c>
      <c r="GM33" s="17" t="e">
        <f t="shared" ca="1" si="42"/>
        <v>#NAME?</v>
      </c>
      <c r="GN33" s="17" t="e">
        <f t="shared" ca="1" si="42"/>
        <v>#NAME?</v>
      </c>
      <c r="GO33" s="17" t="e">
        <f t="shared" ca="1" si="42"/>
        <v>#NAME?</v>
      </c>
      <c r="GP33" s="17" t="e">
        <f t="shared" ca="1" si="42"/>
        <v>#NAME?</v>
      </c>
      <c r="GQ33" s="17" t="e">
        <f t="shared" ca="1" si="42"/>
        <v>#NAME?</v>
      </c>
      <c r="GR33" s="17" t="e">
        <f t="shared" ca="1" si="42"/>
        <v>#NAME?</v>
      </c>
      <c r="GS33" s="18" t="e">
        <f t="shared" ca="1" si="42"/>
        <v>#NAME?</v>
      </c>
      <c r="GT33" s="26" t="e">
        <f ca="1">SUMSQ(GK33:GS33)</f>
        <v>#NAME?</v>
      </c>
      <c r="GV33" t="str">
        <f>GV6</f>
        <v>Expect</v>
      </c>
      <c r="GW33" s="16" t="e">
        <f ca="1">IF(GW$19&gt;0,GW20*SQRT(GW$19),0)</f>
        <v>#NAME?</v>
      </c>
      <c r="GX33" s="17" t="e">
        <f t="shared" ref="GX33:HE33" ca="1" si="43">IF(GX$19&gt;0,GX20*SQRT(GX$19),0)</f>
        <v>#NAME?</v>
      </c>
      <c r="GY33" s="17" t="e">
        <f t="shared" ca="1" si="43"/>
        <v>#NAME?</v>
      </c>
      <c r="GZ33" s="17" t="e">
        <f t="shared" ca="1" si="43"/>
        <v>#NAME?</v>
      </c>
      <c r="HA33" s="17" t="e">
        <f t="shared" ca="1" si="43"/>
        <v>#NAME?</v>
      </c>
      <c r="HB33" s="17" t="e">
        <f t="shared" ca="1" si="43"/>
        <v>#NAME?</v>
      </c>
      <c r="HC33" s="17" t="e">
        <f t="shared" ca="1" si="43"/>
        <v>#NAME?</v>
      </c>
      <c r="HD33" s="17" t="e">
        <f t="shared" ca="1" si="43"/>
        <v>#NAME?</v>
      </c>
      <c r="HE33" s="18" t="e">
        <f t="shared" ca="1" si="43"/>
        <v>#NAME?</v>
      </c>
      <c r="HF33" s="26" t="e">
        <f ca="1">SUMSQ(GW33:HE33)</f>
        <v>#NAME?</v>
      </c>
      <c r="HH33" t="str">
        <f>HH6</f>
        <v>Expect</v>
      </c>
      <c r="HI33" s="16" t="e">
        <f ca="1">IF(HI$19&gt;0,HI20*SQRT(HI$19),0)</f>
        <v>#NAME?</v>
      </c>
      <c r="HJ33" s="17" t="e">
        <f t="shared" ref="HJ33:HQ33" ca="1" si="44">IF(HJ$19&gt;0,HJ20*SQRT(HJ$19),0)</f>
        <v>#NAME?</v>
      </c>
      <c r="HK33" s="17" t="e">
        <f t="shared" ca="1" si="44"/>
        <v>#NAME?</v>
      </c>
      <c r="HL33" s="17" t="e">
        <f t="shared" ca="1" si="44"/>
        <v>#NAME?</v>
      </c>
      <c r="HM33" s="17" t="e">
        <f t="shared" ca="1" si="44"/>
        <v>#NAME?</v>
      </c>
      <c r="HN33" s="17" t="e">
        <f t="shared" ca="1" si="44"/>
        <v>#NAME?</v>
      </c>
      <c r="HO33" s="17" t="e">
        <f t="shared" ca="1" si="44"/>
        <v>#NAME?</v>
      </c>
      <c r="HP33" s="17" t="e">
        <f t="shared" ca="1" si="44"/>
        <v>#NAME?</v>
      </c>
      <c r="HQ33" s="18" t="e">
        <f t="shared" ca="1" si="44"/>
        <v>#NAME?</v>
      </c>
      <c r="HR33" s="26" t="e">
        <f ca="1">SUMSQ(HI33:HQ33)</f>
        <v>#NAME?</v>
      </c>
      <c r="HT33" t="str">
        <f>HT6</f>
        <v>Expect</v>
      </c>
      <c r="HU33" s="16" t="e">
        <f ca="1">IF(HU$19&gt;0,HU20*SQRT(HU$19),0)</f>
        <v>#NAME?</v>
      </c>
      <c r="HV33" s="17" t="e">
        <f t="shared" ref="HV33:IC33" ca="1" si="45">IF(HV$19&gt;0,HV20*SQRT(HV$19),0)</f>
        <v>#NAME?</v>
      </c>
      <c r="HW33" s="17" t="e">
        <f t="shared" ca="1" si="45"/>
        <v>#NAME?</v>
      </c>
      <c r="HX33" s="17" t="e">
        <f t="shared" ca="1" si="45"/>
        <v>#NAME?</v>
      </c>
      <c r="HY33" s="17" t="e">
        <f t="shared" ca="1" si="45"/>
        <v>#NAME?</v>
      </c>
      <c r="HZ33" s="17" t="e">
        <f t="shared" ca="1" si="45"/>
        <v>#NAME?</v>
      </c>
      <c r="IA33" s="17" t="e">
        <f t="shared" ca="1" si="45"/>
        <v>#NAME?</v>
      </c>
      <c r="IB33" s="17" t="e">
        <f t="shared" ca="1" si="45"/>
        <v>#NAME?</v>
      </c>
      <c r="IC33" s="18" t="e">
        <f t="shared" ca="1" si="45"/>
        <v>#NAME?</v>
      </c>
      <c r="ID33" s="26" t="e">
        <f ca="1">SUMSQ(HU33:IC33)</f>
        <v>#NAME?</v>
      </c>
      <c r="IF33" t="str">
        <f>IF6</f>
        <v>Expect</v>
      </c>
      <c r="IG33" s="16" t="e">
        <f ca="1">IF(IG$19&gt;0,IG20*SQRT(IG$19),0)</f>
        <v>#NAME?</v>
      </c>
      <c r="IH33" s="17" t="e">
        <f t="shared" ref="IH33:IO33" ca="1" si="46">IF(IH$19&gt;0,IH20*SQRT(IH$19),0)</f>
        <v>#NAME?</v>
      </c>
      <c r="II33" s="17" t="e">
        <f t="shared" ca="1" si="46"/>
        <v>#NAME?</v>
      </c>
      <c r="IJ33" s="17" t="e">
        <f t="shared" ca="1" si="46"/>
        <v>#NAME?</v>
      </c>
      <c r="IK33" s="17" t="e">
        <f t="shared" ca="1" si="46"/>
        <v>#NAME?</v>
      </c>
      <c r="IL33" s="17" t="e">
        <f t="shared" ca="1" si="46"/>
        <v>#NAME?</v>
      </c>
      <c r="IM33" s="17" t="e">
        <f t="shared" ca="1" si="46"/>
        <v>#NAME?</v>
      </c>
      <c r="IN33" s="17" t="e">
        <f t="shared" ca="1" si="46"/>
        <v>#NAME?</v>
      </c>
      <c r="IO33" s="18" t="e">
        <f t="shared" ca="1" si="46"/>
        <v>#NAME?</v>
      </c>
      <c r="IP33" s="26" t="e">
        <f ca="1">SUMSQ(IG33:IO33)</f>
        <v>#NAME?</v>
      </c>
      <c r="IR33" t="str">
        <f>IR6</f>
        <v>Expect</v>
      </c>
      <c r="IS33" s="16" t="e">
        <f ca="1">IF(IS$19&gt;0,IS20*SQRT(IS$19),0)</f>
        <v>#NAME?</v>
      </c>
      <c r="IT33" s="17" t="e">
        <f t="shared" ref="IT33:JA33" ca="1" si="47">IF(IT$19&gt;0,IT20*SQRT(IT$19),0)</f>
        <v>#NAME?</v>
      </c>
      <c r="IU33" s="17" t="e">
        <f t="shared" ca="1" si="47"/>
        <v>#NAME?</v>
      </c>
      <c r="IV33" s="17" t="e">
        <f t="shared" ca="1" si="47"/>
        <v>#NAME?</v>
      </c>
      <c r="IW33" s="17" t="e">
        <f t="shared" ca="1" si="47"/>
        <v>#NAME?</v>
      </c>
      <c r="IX33" s="17" t="e">
        <f t="shared" ca="1" si="47"/>
        <v>#NAME?</v>
      </c>
      <c r="IY33" s="17" t="e">
        <f t="shared" ca="1" si="47"/>
        <v>#NAME?</v>
      </c>
      <c r="IZ33" s="17" t="e">
        <f t="shared" ca="1" si="47"/>
        <v>#NAME?</v>
      </c>
      <c r="JA33" s="18" t="e">
        <f t="shared" ca="1" si="47"/>
        <v>#NAME?</v>
      </c>
      <c r="JB33" s="26" t="e">
        <f ca="1">SUMSQ(IS33:JA33)</f>
        <v>#NAME?</v>
      </c>
      <c r="JD33" t="str">
        <f>JD6</f>
        <v>Expect</v>
      </c>
      <c r="JE33" s="16" t="e">
        <f ca="1">IF(JE$19&gt;0,JE20*SQRT(JE$19),0)</f>
        <v>#NAME?</v>
      </c>
      <c r="JF33" s="17" t="e">
        <f t="shared" ref="JF33:JM33" ca="1" si="48">IF(JF$19&gt;0,JF20*SQRT(JF$19),0)</f>
        <v>#NAME?</v>
      </c>
      <c r="JG33" s="17" t="e">
        <f t="shared" ca="1" si="48"/>
        <v>#NAME?</v>
      </c>
      <c r="JH33" s="17" t="e">
        <f t="shared" ca="1" si="48"/>
        <v>#NAME?</v>
      </c>
      <c r="JI33" s="17" t="e">
        <f t="shared" ca="1" si="48"/>
        <v>#NAME?</v>
      </c>
      <c r="JJ33" s="17" t="e">
        <f t="shared" ca="1" si="48"/>
        <v>#NAME?</v>
      </c>
      <c r="JK33" s="17" t="e">
        <f t="shared" ca="1" si="48"/>
        <v>#NAME?</v>
      </c>
      <c r="JL33" s="17" t="e">
        <f t="shared" ca="1" si="48"/>
        <v>#NAME?</v>
      </c>
      <c r="JM33" s="18" t="e">
        <f t="shared" ca="1" si="48"/>
        <v>#NAME?</v>
      </c>
      <c r="JN33" s="26" t="e">
        <f ca="1">SUMSQ(JE33:JM33)</f>
        <v>#NAME?</v>
      </c>
      <c r="JP33" t="str">
        <f>JP6</f>
        <v>Expect</v>
      </c>
      <c r="JQ33" s="16" t="e">
        <f ca="1">IF(JQ$19&gt;0,JQ20*SQRT(JQ$19),0)</f>
        <v>#NAME?</v>
      </c>
      <c r="JR33" s="17" t="e">
        <f t="shared" ref="JR33:JY33" ca="1" si="49">IF(JR$19&gt;0,JR20*SQRT(JR$19),0)</f>
        <v>#NAME?</v>
      </c>
      <c r="JS33" s="17" t="e">
        <f t="shared" ca="1" si="49"/>
        <v>#NAME?</v>
      </c>
      <c r="JT33" s="17" t="e">
        <f t="shared" ca="1" si="49"/>
        <v>#NAME?</v>
      </c>
      <c r="JU33" s="17" t="e">
        <f t="shared" ca="1" si="49"/>
        <v>#NAME?</v>
      </c>
      <c r="JV33" s="17" t="e">
        <f t="shared" ca="1" si="49"/>
        <v>#NAME?</v>
      </c>
      <c r="JW33" s="17" t="e">
        <f t="shared" ca="1" si="49"/>
        <v>#NAME?</v>
      </c>
      <c r="JX33" s="17" t="e">
        <f t="shared" ca="1" si="49"/>
        <v>#NAME?</v>
      </c>
      <c r="JY33" s="18" t="e">
        <f t="shared" ca="1" si="49"/>
        <v>#NAME?</v>
      </c>
      <c r="JZ33" s="26" t="e">
        <f ca="1">SUMSQ(JQ33:JY33)</f>
        <v>#NAME?</v>
      </c>
      <c r="KB33" t="str">
        <f>KB6</f>
        <v>Expect</v>
      </c>
      <c r="KC33" s="16" t="e">
        <f ca="1">IF(KC$19&gt;0,KC20*SQRT(KC$19),0)</f>
        <v>#NAME?</v>
      </c>
      <c r="KD33" s="17" t="e">
        <f t="shared" ref="KD33:KK33" ca="1" si="50">IF(KD$19&gt;0,KD20*SQRT(KD$19),0)</f>
        <v>#NAME?</v>
      </c>
      <c r="KE33" s="17" t="e">
        <f t="shared" ca="1" si="50"/>
        <v>#NAME?</v>
      </c>
      <c r="KF33" s="17" t="e">
        <f t="shared" ca="1" si="50"/>
        <v>#NAME?</v>
      </c>
      <c r="KG33" s="17" t="e">
        <f t="shared" ca="1" si="50"/>
        <v>#NAME?</v>
      </c>
      <c r="KH33" s="17" t="e">
        <f t="shared" ca="1" si="50"/>
        <v>#NAME?</v>
      </c>
      <c r="KI33" s="17" t="e">
        <f t="shared" ca="1" si="50"/>
        <v>#NAME?</v>
      </c>
      <c r="KJ33" s="17" t="e">
        <f t="shared" ca="1" si="50"/>
        <v>#NAME?</v>
      </c>
      <c r="KK33" s="18" t="e">
        <f t="shared" ca="1" si="50"/>
        <v>#NAME?</v>
      </c>
      <c r="KL33" s="26" t="e">
        <f ca="1">SUMSQ(KC33:KK33)</f>
        <v>#NAME?</v>
      </c>
      <c r="KN33" t="str">
        <f>KN6</f>
        <v>Expect</v>
      </c>
      <c r="KO33" s="16" t="e">
        <f ca="1">IF(KO$19&gt;0,KO20*SQRT(KO$19),0)</f>
        <v>#NAME?</v>
      </c>
      <c r="KP33" s="17" t="e">
        <f t="shared" ref="KP33:KW33" ca="1" si="51">IF(KP$19&gt;0,KP20*SQRT(KP$19),0)</f>
        <v>#NAME?</v>
      </c>
      <c r="KQ33" s="17" t="e">
        <f t="shared" ca="1" si="51"/>
        <v>#NAME?</v>
      </c>
      <c r="KR33" s="17" t="e">
        <f t="shared" ca="1" si="51"/>
        <v>#NAME?</v>
      </c>
      <c r="KS33" s="17" t="e">
        <f t="shared" ca="1" si="51"/>
        <v>#NAME?</v>
      </c>
      <c r="KT33" s="17" t="e">
        <f t="shared" ca="1" si="51"/>
        <v>#NAME?</v>
      </c>
      <c r="KU33" s="17" t="e">
        <f t="shared" ca="1" si="51"/>
        <v>#NAME?</v>
      </c>
      <c r="KV33" s="17" t="e">
        <f t="shared" ca="1" si="51"/>
        <v>#NAME?</v>
      </c>
      <c r="KW33" s="18" t="e">
        <f t="shared" ca="1" si="51"/>
        <v>#NAME?</v>
      </c>
      <c r="KX33" s="26" t="e">
        <f ca="1">SUMSQ(KO33:KW33)</f>
        <v>#NAME?</v>
      </c>
      <c r="KZ33" t="str">
        <f>KZ6</f>
        <v>Expect</v>
      </c>
      <c r="LA33" s="16" t="e">
        <f ca="1">IF(LA$19&gt;0,LA20*SQRT(LA$19),0)</f>
        <v>#NAME?</v>
      </c>
      <c r="LB33" s="17" t="e">
        <f t="shared" ref="LB33:LI33" ca="1" si="52">IF(LB$19&gt;0,LB20*SQRT(LB$19),0)</f>
        <v>#NAME?</v>
      </c>
      <c r="LC33" s="17" t="e">
        <f t="shared" ca="1" si="52"/>
        <v>#NAME?</v>
      </c>
      <c r="LD33" s="17" t="e">
        <f t="shared" ca="1" si="52"/>
        <v>#NAME?</v>
      </c>
      <c r="LE33" s="17" t="e">
        <f t="shared" ca="1" si="52"/>
        <v>#NAME?</v>
      </c>
      <c r="LF33" s="17" t="e">
        <f t="shared" ca="1" si="52"/>
        <v>#NAME?</v>
      </c>
      <c r="LG33" s="17" t="e">
        <f t="shared" ca="1" si="52"/>
        <v>#NAME?</v>
      </c>
      <c r="LH33" s="17" t="e">
        <f t="shared" ca="1" si="52"/>
        <v>#NAME?</v>
      </c>
      <c r="LI33" s="18" t="e">
        <f t="shared" ca="1" si="52"/>
        <v>#NAME?</v>
      </c>
      <c r="LJ33" s="26" t="e">
        <f ca="1">SUMSQ(LA33:LI33)</f>
        <v>#NAME?</v>
      </c>
      <c r="LL33" t="str">
        <f>LL6</f>
        <v>Expect</v>
      </c>
      <c r="LM33" s="16" t="e">
        <f ca="1">IF(LM$19&gt;0,LM20*SQRT(LM$19),0)</f>
        <v>#NAME?</v>
      </c>
      <c r="LN33" s="17" t="e">
        <f t="shared" ref="LN33:LU33" ca="1" si="53">IF(LN$19&gt;0,LN20*SQRT(LN$19),0)</f>
        <v>#NAME?</v>
      </c>
      <c r="LO33" s="17" t="e">
        <f t="shared" ca="1" si="53"/>
        <v>#NAME?</v>
      </c>
      <c r="LP33" s="17" t="e">
        <f t="shared" ca="1" si="53"/>
        <v>#NAME?</v>
      </c>
      <c r="LQ33" s="17" t="e">
        <f t="shared" ca="1" si="53"/>
        <v>#NAME?</v>
      </c>
      <c r="LR33" s="17" t="e">
        <f t="shared" ca="1" si="53"/>
        <v>#NAME?</v>
      </c>
      <c r="LS33" s="17" t="e">
        <f t="shared" ca="1" si="53"/>
        <v>#NAME?</v>
      </c>
      <c r="LT33" s="17" t="e">
        <f t="shared" ca="1" si="53"/>
        <v>#NAME?</v>
      </c>
      <c r="LU33" s="18" t="e">
        <f t="shared" ca="1" si="53"/>
        <v>#NAME?</v>
      </c>
      <c r="LV33" s="26" t="e">
        <f ca="1">SUMSQ(LM33:LU33)</f>
        <v>#NAME?</v>
      </c>
      <c r="LX33" t="str">
        <f>LX6</f>
        <v>Expect</v>
      </c>
      <c r="LY33" s="16" t="e">
        <f ca="1">IF(LY$19&gt;0,LY20*SQRT(LY$19),0)</f>
        <v>#NAME?</v>
      </c>
      <c r="LZ33" s="17" t="e">
        <f t="shared" ref="LZ33:MG33" ca="1" si="54">IF(LZ$19&gt;0,LZ20*SQRT(LZ$19),0)</f>
        <v>#NAME?</v>
      </c>
      <c r="MA33" s="17" t="e">
        <f t="shared" ca="1" si="54"/>
        <v>#NAME?</v>
      </c>
      <c r="MB33" s="17" t="e">
        <f t="shared" ca="1" si="54"/>
        <v>#NAME?</v>
      </c>
      <c r="MC33" s="17" t="e">
        <f t="shared" ca="1" si="54"/>
        <v>#NAME?</v>
      </c>
      <c r="MD33" s="17" t="e">
        <f t="shared" ca="1" si="54"/>
        <v>#NAME?</v>
      </c>
      <c r="ME33" s="17" t="e">
        <f t="shared" ca="1" si="54"/>
        <v>#NAME?</v>
      </c>
      <c r="MF33" s="17" t="e">
        <f t="shared" ca="1" si="54"/>
        <v>#NAME?</v>
      </c>
      <c r="MG33" s="18" t="e">
        <f t="shared" ca="1" si="54"/>
        <v>#NAME?</v>
      </c>
      <c r="MH33" s="26" t="e">
        <f ca="1">SUMSQ(LY33:MG33)</f>
        <v>#NAME?</v>
      </c>
      <c r="MJ33" t="str">
        <f>MJ6</f>
        <v>Expect</v>
      </c>
      <c r="MK33" s="16" t="e">
        <f ca="1">IF(MK$19&gt;0,MK20*SQRT(MK$19),0)</f>
        <v>#NAME?</v>
      </c>
      <c r="ML33" s="17" t="e">
        <f t="shared" ref="ML33:MS33" ca="1" si="55">IF(ML$19&gt;0,ML20*SQRT(ML$19),0)</f>
        <v>#NAME?</v>
      </c>
      <c r="MM33" s="17" t="e">
        <f t="shared" ca="1" si="55"/>
        <v>#NAME?</v>
      </c>
      <c r="MN33" s="17" t="e">
        <f t="shared" ca="1" si="55"/>
        <v>#NAME?</v>
      </c>
      <c r="MO33" s="17" t="e">
        <f t="shared" ca="1" si="55"/>
        <v>#NAME?</v>
      </c>
      <c r="MP33" s="17" t="e">
        <f t="shared" ca="1" si="55"/>
        <v>#NAME?</v>
      </c>
      <c r="MQ33" s="17" t="e">
        <f t="shared" ca="1" si="55"/>
        <v>#NAME?</v>
      </c>
      <c r="MR33" s="17" t="e">
        <f t="shared" ca="1" si="55"/>
        <v>#NAME?</v>
      </c>
      <c r="MS33" s="18" t="e">
        <f t="shared" ca="1" si="55"/>
        <v>#NAME?</v>
      </c>
      <c r="MT33" s="26" t="e">
        <f ca="1">SUMSQ(MK33:MS33)</f>
        <v>#NAME?</v>
      </c>
    </row>
    <row r="34" spans="1:358" x14ac:dyDescent="0.35">
      <c r="A34">
        <v>31</v>
      </c>
      <c r="B34" s="6">
        <v>6</v>
      </c>
      <c r="C34">
        <v>8</v>
      </c>
      <c r="D34">
        <v>3</v>
      </c>
      <c r="E34">
        <v>1</v>
      </c>
      <c r="F34">
        <v>6</v>
      </c>
      <c r="G34">
        <v>8</v>
      </c>
      <c r="H34">
        <v>4</v>
      </c>
      <c r="I34">
        <v>4</v>
      </c>
      <c r="J34" s="7">
        <v>6</v>
      </c>
      <c r="S34">
        <f>S33+1</f>
        <v>2</v>
      </c>
      <c r="T34" s="27" t="e">
        <f ca="1">RSquare($B$4:$J$123,S34)</f>
        <v>#NAME?</v>
      </c>
      <c r="V34" s="27" t="e">
        <f ca="1"/>
        <v>#NAME?</v>
      </c>
      <c r="X34" t="str">
        <f t="shared" ref="X34:X41" si="56">X7</f>
        <v>Entertain</v>
      </c>
      <c r="Y34" s="6" t="e">
        <f t="shared" ca="1" si="28"/>
        <v>#NAME?</v>
      </c>
      <c r="Z34" t="e">
        <f t="shared" ca="1" si="28"/>
        <v>#NAME?</v>
      </c>
      <c r="AA34" t="e">
        <f t="shared" ca="1" si="28"/>
        <v>#NAME?</v>
      </c>
      <c r="AB34" t="e">
        <f t="shared" ca="1" si="28"/>
        <v>#NAME?</v>
      </c>
      <c r="AC34" t="e">
        <f t="shared" ca="1" si="28"/>
        <v>#NAME?</v>
      </c>
      <c r="AD34" t="e">
        <f t="shared" ca="1" si="28"/>
        <v>#NAME?</v>
      </c>
      <c r="AE34" t="e">
        <f t="shared" ca="1" si="28"/>
        <v>#NAME?</v>
      </c>
      <c r="AF34" t="e">
        <f t="shared" ca="1" si="28"/>
        <v>#NAME?</v>
      </c>
      <c r="AG34" s="7" t="e">
        <f t="shared" ca="1" si="28"/>
        <v>#NAME?</v>
      </c>
      <c r="AH34" s="27" t="e">
        <f t="shared" ref="AH34:AH41" ca="1" si="57">SUMSQ(Y34:AG34)</f>
        <v>#NAME?</v>
      </c>
      <c r="AJ34" t="str">
        <f t="shared" ref="AJ34:AJ41" si="58">AJ7</f>
        <v>Entertain</v>
      </c>
      <c r="AK34" s="6" t="e">
        <f t="shared" ref="AK34:AS41" ca="1" si="59">IF(AK$19&gt;0,AK21*SQRT(AK$19),0)</f>
        <v>#NAME?</v>
      </c>
      <c r="AL34" t="e">
        <f t="shared" ca="1" si="59"/>
        <v>#NAME?</v>
      </c>
      <c r="AM34" t="e">
        <f t="shared" ca="1" si="59"/>
        <v>#NAME?</v>
      </c>
      <c r="AN34" t="e">
        <f t="shared" ca="1" si="59"/>
        <v>#NAME?</v>
      </c>
      <c r="AO34" t="e">
        <f t="shared" ca="1" si="59"/>
        <v>#NAME?</v>
      </c>
      <c r="AP34" t="e">
        <f t="shared" ca="1" si="59"/>
        <v>#NAME?</v>
      </c>
      <c r="AQ34" t="e">
        <f t="shared" ca="1" si="59"/>
        <v>#NAME?</v>
      </c>
      <c r="AR34" t="e">
        <f t="shared" ca="1" si="59"/>
        <v>#NAME?</v>
      </c>
      <c r="AS34" s="7" t="e">
        <f t="shared" ca="1" si="59"/>
        <v>#NAME?</v>
      </c>
      <c r="AT34" s="27" t="e">
        <f t="shared" ref="AT34:AT41" ca="1" si="60">SUMSQ(AK34:AS34)</f>
        <v>#NAME?</v>
      </c>
      <c r="AV34" t="str">
        <f t="shared" ref="AV34:AV41" si="61">AV7</f>
        <v>Entertain</v>
      </c>
      <c r="AW34" s="6" t="e">
        <f t="shared" ref="AW34:BE41" ca="1" si="62">IF(AW$19&gt;0,AW21*SQRT(AW$19),0)</f>
        <v>#NAME?</v>
      </c>
      <c r="AX34" t="e">
        <f t="shared" ca="1" si="62"/>
        <v>#NAME?</v>
      </c>
      <c r="AY34" t="e">
        <f t="shared" ca="1" si="62"/>
        <v>#NAME?</v>
      </c>
      <c r="AZ34" t="e">
        <f t="shared" ca="1" si="62"/>
        <v>#NAME?</v>
      </c>
      <c r="BA34" t="e">
        <f t="shared" ca="1" si="62"/>
        <v>#NAME?</v>
      </c>
      <c r="BB34" t="e">
        <f t="shared" ca="1" si="62"/>
        <v>#NAME?</v>
      </c>
      <c r="BC34" t="e">
        <f t="shared" ca="1" si="62"/>
        <v>#NAME?</v>
      </c>
      <c r="BD34" t="e">
        <f t="shared" ca="1" si="62"/>
        <v>#NAME?</v>
      </c>
      <c r="BE34" s="7" t="e">
        <f t="shared" ca="1" si="62"/>
        <v>#NAME?</v>
      </c>
      <c r="BF34" s="27" t="e">
        <f t="shared" ref="BF34:BF41" ca="1" si="63">SUMSQ(AW34:BE34)</f>
        <v>#NAME?</v>
      </c>
      <c r="BH34" t="str">
        <f t="shared" ref="BH34:BH41" si="64">BH7</f>
        <v>Entertain</v>
      </c>
      <c r="BI34" s="6" t="e">
        <f t="shared" ref="BI34:BQ41" ca="1" si="65">IF(BI$19&gt;0,BI21*SQRT(BI$19),0)</f>
        <v>#NAME?</v>
      </c>
      <c r="BJ34" t="e">
        <f t="shared" ca="1" si="65"/>
        <v>#NAME?</v>
      </c>
      <c r="BK34" t="e">
        <f t="shared" ca="1" si="65"/>
        <v>#NAME?</v>
      </c>
      <c r="BL34" t="e">
        <f t="shared" ca="1" si="65"/>
        <v>#NAME?</v>
      </c>
      <c r="BM34" t="e">
        <f t="shared" ca="1" si="65"/>
        <v>#NAME?</v>
      </c>
      <c r="BN34" t="e">
        <f t="shared" ca="1" si="65"/>
        <v>#NAME?</v>
      </c>
      <c r="BO34" t="e">
        <f t="shared" ca="1" si="65"/>
        <v>#NAME?</v>
      </c>
      <c r="BP34" t="e">
        <f t="shared" ca="1" si="65"/>
        <v>#NAME?</v>
      </c>
      <c r="BQ34" s="7" t="e">
        <f t="shared" ca="1" si="65"/>
        <v>#NAME?</v>
      </c>
      <c r="BR34" s="27" t="e">
        <f t="shared" ref="BR34:BR41" ca="1" si="66">SUMSQ(BI34:BQ34)</f>
        <v>#NAME?</v>
      </c>
      <c r="BT34" t="str">
        <f t="shared" ref="BT34:BT41" si="67">BT7</f>
        <v>Entertain</v>
      </c>
      <c r="BU34" s="6" t="e">
        <f t="shared" ref="BU34:CC41" ca="1" si="68">IF(BU$19&gt;0,BU21*SQRT(BU$19),0)</f>
        <v>#NAME?</v>
      </c>
      <c r="BV34" t="e">
        <f t="shared" ca="1" si="68"/>
        <v>#NAME?</v>
      </c>
      <c r="BW34" t="e">
        <f t="shared" ca="1" si="68"/>
        <v>#NAME?</v>
      </c>
      <c r="BX34" t="e">
        <f t="shared" ca="1" si="68"/>
        <v>#NAME?</v>
      </c>
      <c r="BY34" t="e">
        <f t="shared" ca="1" si="68"/>
        <v>#NAME?</v>
      </c>
      <c r="BZ34" t="e">
        <f t="shared" ca="1" si="68"/>
        <v>#NAME?</v>
      </c>
      <c r="CA34" t="e">
        <f t="shared" ca="1" si="68"/>
        <v>#NAME?</v>
      </c>
      <c r="CB34" t="e">
        <f t="shared" ca="1" si="68"/>
        <v>#NAME?</v>
      </c>
      <c r="CC34" s="7" t="e">
        <f t="shared" ca="1" si="68"/>
        <v>#NAME?</v>
      </c>
      <c r="CD34" s="27" t="e">
        <f t="shared" ref="CD34:CD41" ca="1" si="69">SUMSQ(BU34:CC34)</f>
        <v>#NAME?</v>
      </c>
      <c r="CF34" t="str">
        <f t="shared" ref="CF34:CF41" si="70">CF7</f>
        <v>Entertain</v>
      </c>
      <c r="CG34" s="6" t="e">
        <f t="shared" ref="CG34:CO41" ca="1" si="71">IF(CG$19&gt;0,CG21*SQRT(CG$19),0)</f>
        <v>#NAME?</v>
      </c>
      <c r="CH34" t="e">
        <f t="shared" ca="1" si="71"/>
        <v>#NAME?</v>
      </c>
      <c r="CI34" t="e">
        <f t="shared" ca="1" si="71"/>
        <v>#NAME?</v>
      </c>
      <c r="CJ34" t="e">
        <f t="shared" ca="1" si="71"/>
        <v>#NAME?</v>
      </c>
      <c r="CK34" t="e">
        <f t="shared" ca="1" si="71"/>
        <v>#NAME?</v>
      </c>
      <c r="CL34" t="e">
        <f t="shared" ca="1" si="71"/>
        <v>#NAME?</v>
      </c>
      <c r="CM34" t="e">
        <f t="shared" ca="1" si="71"/>
        <v>#NAME?</v>
      </c>
      <c r="CN34" t="e">
        <f t="shared" ca="1" si="71"/>
        <v>#NAME?</v>
      </c>
      <c r="CO34" s="7" t="e">
        <f t="shared" ca="1" si="71"/>
        <v>#NAME?</v>
      </c>
      <c r="CP34" s="27" t="e">
        <f t="shared" ref="CP34:CP41" ca="1" si="72">SUMSQ(CG34:CO34)</f>
        <v>#NAME?</v>
      </c>
      <c r="CR34" t="str">
        <f t="shared" ref="CR34:CR41" si="73">CR7</f>
        <v>Entertain</v>
      </c>
      <c r="CS34" s="6" t="e">
        <f t="shared" ref="CS34:DA41" ca="1" si="74">IF(CS$19&gt;0,CS21*SQRT(CS$19),0)</f>
        <v>#NAME?</v>
      </c>
      <c r="CT34" t="e">
        <f t="shared" ca="1" si="74"/>
        <v>#NAME?</v>
      </c>
      <c r="CU34" t="e">
        <f t="shared" ca="1" si="74"/>
        <v>#NAME?</v>
      </c>
      <c r="CV34" t="e">
        <f t="shared" ca="1" si="74"/>
        <v>#NAME?</v>
      </c>
      <c r="CW34" t="e">
        <f t="shared" ca="1" si="74"/>
        <v>#NAME?</v>
      </c>
      <c r="CX34" t="e">
        <f t="shared" ca="1" si="74"/>
        <v>#NAME?</v>
      </c>
      <c r="CY34" t="e">
        <f t="shared" ca="1" si="74"/>
        <v>#NAME?</v>
      </c>
      <c r="CZ34" t="e">
        <f t="shared" ca="1" si="74"/>
        <v>#NAME?</v>
      </c>
      <c r="DA34" s="7" t="e">
        <f t="shared" ca="1" si="74"/>
        <v>#NAME?</v>
      </c>
      <c r="DB34" s="27" t="e">
        <f t="shared" ref="DB34:DB41" ca="1" si="75">SUMSQ(CS34:DA34)</f>
        <v>#NAME?</v>
      </c>
      <c r="DD34" t="str">
        <f t="shared" ref="DD34:DD41" si="76">DD7</f>
        <v>Entertain</v>
      </c>
      <c r="DE34" s="6" t="e">
        <f t="shared" ref="DE34:DM41" ca="1" si="77">IF(DE$19&gt;0,DE21*SQRT(DE$19),0)</f>
        <v>#NAME?</v>
      </c>
      <c r="DF34" t="e">
        <f t="shared" ca="1" si="77"/>
        <v>#NAME?</v>
      </c>
      <c r="DG34" t="e">
        <f t="shared" ca="1" si="77"/>
        <v>#NAME?</v>
      </c>
      <c r="DH34" t="e">
        <f t="shared" ca="1" si="77"/>
        <v>#NAME?</v>
      </c>
      <c r="DI34" t="e">
        <f t="shared" ca="1" si="77"/>
        <v>#NAME?</v>
      </c>
      <c r="DJ34" t="e">
        <f t="shared" ca="1" si="77"/>
        <v>#NAME?</v>
      </c>
      <c r="DK34" t="e">
        <f t="shared" ca="1" si="77"/>
        <v>#NAME?</v>
      </c>
      <c r="DL34" t="e">
        <f t="shared" ca="1" si="77"/>
        <v>#NAME?</v>
      </c>
      <c r="DM34" s="7" t="e">
        <f t="shared" ca="1" si="77"/>
        <v>#NAME?</v>
      </c>
      <c r="DN34" s="27" t="e">
        <f t="shared" ref="DN34:DN41" ca="1" si="78">SUMSQ(DE34:DM34)</f>
        <v>#NAME?</v>
      </c>
      <c r="DP34" t="str">
        <f t="shared" ref="DP34:DP41" si="79">DP7</f>
        <v>Entertain</v>
      </c>
      <c r="DQ34" s="6" t="e">
        <f t="shared" ref="DQ34:DY41" ca="1" si="80">IF(DQ$19&gt;0,DQ21*SQRT(DQ$19),0)</f>
        <v>#NAME?</v>
      </c>
      <c r="DR34" t="e">
        <f t="shared" ca="1" si="80"/>
        <v>#NAME?</v>
      </c>
      <c r="DS34" t="e">
        <f t="shared" ca="1" si="80"/>
        <v>#NAME?</v>
      </c>
      <c r="DT34" t="e">
        <f t="shared" ca="1" si="80"/>
        <v>#NAME?</v>
      </c>
      <c r="DU34" t="e">
        <f t="shared" ca="1" si="80"/>
        <v>#NAME?</v>
      </c>
      <c r="DV34" t="e">
        <f t="shared" ca="1" si="80"/>
        <v>#NAME?</v>
      </c>
      <c r="DW34" t="e">
        <f t="shared" ca="1" si="80"/>
        <v>#NAME?</v>
      </c>
      <c r="DX34" t="e">
        <f t="shared" ca="1" si="80"/>
        <v>#NAME?</v>
      </c>
      <c r="DY34" s="7" t="e">
        <f t="shared" ca="1" si="80"/>
        <v>#NAME?</v>
      </c>
      <c r="DZ34" s="27" t="e">
        <f t="shared" ref="DZ34:DZ41" ca="1" si="81">SUMSQ(DQ34:DY34)</f>
        <v>#NAME?</v>
      </c>
      <c r="EB34" t="str">
        <f t="shared" ref="EB34:EB41" si="82">EB7</f>
        <v>Entertain</v>
      </c>
      <c r="EC34" s="6" t="e">
        <f t="shared" ref="EC34:EK41" ca="1" si="83">IF(EC$19&gt;0,EC21*SQRT(EC$19),0)</f>
        <v>#NAME?</v>
      </c>
      <c r="ED34" t="e">
        <f t="shared" ca="1" si="83"/>
        <v>#NAME?</v>
      </c>
      <c r="EE34" t="e">
        <f t="shared" ca="1" si="83"/>
        <v>#NAME?</v>
      </c>
      <c r="EF34" t="e">
        <f t="shared" ca="1" si="83"/>
        <v>#NAME?</v>
      </c>
      <c r="EG34" t="e">
        <f t="shared" ca="1" si="83"/>
        <v>#NAME?</v>
      </c>
      <c r="EH34" t="e">
        <f t="shared" ca="1" si="83"/>
        <v>#NAME?</v>
      </c>
      <c r="EI34" t="e">
        <f t="shared" ca="1" si="83"/>
        <v>#NAME?</v>
      </c>
      <c r="EJ34" t="e">
        <f t="shared" ca="1" si="83"/>
        <v>#NAME?</v>
      </c>
      <c r="EK34" s="7" t="e">
        <f t="shared" ca="1" si="83"/>
        <v>#NAME?</v>
      </c>
      <c r="EL34" s="27" t="e">
        <f t="shared" ref="EL34:EL41" ca="1" si="84">SUMSQ(EC34:EK34)</f>
        <v>#NAME?</v>
      </c>
      <c r="EN34" t="str">
        <f t="shared" ref="EN34:EN41" si="85">EN7</f>
        <v>Entertain</v>
      </c>
      <c r="EO34" s="6" t="e">
        <f t="shared" ref="EO34:EW41" ca="1" si="86">IF(EO$19&gt;0,EO21*SQRT(EO$19),0)</f>
        <v>#NAME?</v>
      </c>
      <c r="EP34" t="e">
        <f t="shared" ca="1" si="86"/>
        <v>#NAME?</v>
      </c>
      <c r="EQ34" t="e">
        <f t="shared" ca="1" si="86"/>
        <v>#NAME?</v>
      </c>
      <c r="ER34" t="e">
        <f t="shared" ca="1" si="86"/>
        <v>#NAME?</v>
      </c>
      <c r="ES34" t="e">
        <f t="shared" ca="1" si="86"/>
        <v>#NAME?</v>
      </c>
      <c r="ET34" t="e">
        <f t="shared" ca="1" si="86"/>
        <v>#NAME?</v>
      </c>
      <c r="EU34" t="e">
        <f t="shared" ca="1" si="86"/>
        <v>#NAME?</v>
      </c>
      <c r="EV34" t="e">
        <f t="shared" ca="1" si="86"/>
        <v>#NAME?</v>
      </c>
      <c r="EW34" s="7" t="e">
        <f t="shared" ca="1" si="86"/>
        <v>#NAME?</v>
      </c>
      <c r="EX34" s="27" t="e">
        <f t="shared" ref="EX34:EX41" ca="1" si="87">SUMSQ(EO34:EW34)</f>
        <v>#NAME?</v>
      </c>
      <c r="EZ34" t="str">
        <f t="shared" ref="EZ34:EZ41" si="88">EZ7</f>
        <v>Entertain</v>
      </c>
      <c r="FA34" s="6" t="e">
        <f t="shared" ref="FA34:FI41" ca="1" si="89">IF(FA$19&gt;0,FA21*SQRT(FA$19),0)</f>
        <v>#NAME?</v>
      </c>
      <c r="FB34" t="e">
        <f t="shared" ca="1" si="89"/>
        <v>#NAME?</v>
      </c>
      <c r="FC34" t="e">
        <f t="shared" ca="1" si="89"/>
        <v>#NAME?</v>
      </c>
      <c r="FD34" t="e">
        <f t="shared" ca="1" si="89"/>
        <v>#NAME?</v>
      </c>
      <c r="FE34" t="e">
        <f t="shared" ca="1" si="89"/>
        <v>#NAME?</v>
      </c>
      <c r="FF34" t="e">
        <f t="shared" ca="1" si="89"/>
        <v>#NAME?</v>
      </c>
      <c r="FG34" t="e">
        <f t="shared" ca="1" si="89"/>
        <v>#NAME?</v>
      </c>
      <c r="FH34" t="e">
        <f t="shared" ca="1" si="89"/>
        <v>#NAME?</v>
      </c>
      <c r="FI34" s="7" t="e">
        <f t="shared" ca="1" si="89"/>
        <v>#NAME?</v>
      </c>
      <c r="FJ34" s="27" t="e">
        <f t="shared" ref="FJ34:FJ41" ca="1" si="90">SUMSQ(FA34:FI34)</f>
        <v>#NAME?</v>
      </c>
      <c r="FL34" t="str">
        <f t="shared" ref="FL34:FL41" si="91">FL7</f>
        <v>Entertain</v>
      </c>
      <c r="FM34" s="6" t="e">
        <f t="shared" ref="FM34:FU41" ca="1" si="92">IF(FM$19&gt;0,FM21*SQRT(FM$19),0)</f>
        <v>#NAME?</v>
      </c>
      <c r="FN34" t="e">
        <f t="shared" ca="1" si="92"/>
        <v>#NAME?</v>
      </c>
      <c r="FO34" t="e">
        <f t="shared" ca="1" si="92"/>
        <v>#NAME?</v>
      </c>
      <c r="FP34" t="e">
        <f t="shared" ca="1" si="92"/>
        <v>#NAME?</v>
      </c>
      <c r="FQ34" t="e">
        <f t="shared" ca="1" si="92"/>
        <v>#NAME?</v>
      </c>
      <c r="FR34" t="e">
        <f t="shared" ca="1" si="92"/>
        <v>#NAME?</v>
      </c>
      <c r="FS34" t="e">
        <f t="shared" ca="1" si="92"/>
        <v>#NAME?</v>
      </c>
      <c r="FT34" t="e">
        <f t="shared" ca="1" si="92"/>
        <v>#NAME?</v>
      </c>
      <c r="FU34" s="7" t="e">
        <f t="shared" ca="1" si="92"/>
        <v>#NAME?</v>
      </c>
      <c r="FV34" s="27" t="e">
        <f t="shared" ref="FV34:FV41" ca="1" si="93">SUMSQ(FM34:FU34)</f>
        <v>#NAME?</v>
      </c>
      <c r="FX34" t="str">
        <f t="shared" ref="FX34:FX41" si="94">FX7</f>
        <v>Entertain</v>
      </c>
      <c r="FY34" s="6" t="e">
        <f t="shared" ref="FY34:GG41" ca="1" si="95">IF(FY$19&gt;0,FY21*SQRT(FY$19),0)</f>
        <v>#NAME?</v>
      </c>
      <c r="FZ34" t="e">
        <f t="shared" ca="1" si="95"/>
        <v>#NAME?</v>
      </c>
      <c r="GA34" t="e">
        <f t="shared" ca="1" si="95"/>
        <v>#NAME?</v>
      </c>
      <c r="GB34" t="e">
        <f t="shared" ca="1" si="95"/>
        <v>#NAME?</v>
      </c>
      <c r="GC34" t="e">
        <f t="shared" ca="1" si="95"/>
        <v>#NAME?</v>
      </c>
      <c r="GD34" t="e">
        <f t="shared" ca="1" si="95"/>
        <v>#NAME?</v>
      </c>
      <c r="GE34" t="e">
        <f t="shared" ca="1" si="95"/>
        <v>#NAME?</v>
      </c>
      <c r="GF34" t="e">
        <f t="shared" ca="1" si="95"/>
        <v>#NAME?</v>
      </c>
      <c r="GG34" s="7" t="e">
        <f t="shared" ca="1" si="95"/>
        <v>#NAME?</v>
      </c>
      <c r="GH34" s="27" t="e">
        <f t="shared" ref="GH34:GH41" ca="1" si="96">SUMSQ(FY34:GG34)</f>
        <v>#NAME?</v>
      </c>
      <c r="GJ34" t="str">
        <f t="shared" ref="GJ34:GJ41" si="97">GJ7</f>
        <v>Entertain</v>
      </c>
      <c r="GK34" s="6" t="e">
        <f t="shared" ref="GK34:GS41" ca="1" si="98">IF(GK$19&gt;0,GK21*SQRT(GK$19),0)</f>
        <v>#NAME?</v>
      </c>
      <c r="GL34" t="e">
        <f t="shared" ca="1" si="98"/>
        <v>#NAME?</v>
      </c>
      <c r="GM34" t="e">
        <f t="shared" ca="1" si="98"/>
        <v>#NAME?</v>
      </c>
      <c r="GN34" t="e">
        <f t="shared" ca="1" si="98"/>
        <v>#NAME?</v>
      </c>
      <c r="GO34" t="e">
        <f t="shared" ca="1" si="98"/>
        <v>#NAME?</v>
      </c>
      <c r="GP34" t="e">
        <f t="shared" ca="1" si="98"/>
        <v>#NAME?</v>
      </c>
      <c r="GQ34" t="e">
        <f t="shared" ca="1" si="98"/>
        <v>#NAME?</v>
      </c>
      <c r="GR34" t="e">
        <f t="shared" ca="1" si="98"/>
        <v>#NAME?</v>
      </c>
      <c r="GS34" s="7" t="e">
        <f t="shared" ca="1" si="98"/>
        <v>#NAME?</v>
      </c>
      <c r="GT34" s="27" t="e">
        <f t="shared" ref="GT34:GT41" ca="1" si="99">SUMSQ(GK34:GS34)</f>
        <v>#NAME?</v>
      </c>
      <c r="GV34" t="str">
        <f t="shared" ref="GV34:GV41" si="100">GV7</f>
        <v>Entertain</v>
      </c>
      <c r="GW34" s="6" t="e">
        <f t="shared" ref="GW34:HE41" ca="1" si="101">IF(GW$19&gt;0,GW21*SQRT(GW$19),0)</f>
        <v>#NAME?</v>
      </c>
      <c r="GX34" t="e">
        <f t="shared" ca="1" si="101"/>
        <v>#NAME?</v>
      </c>
      <c r="GY34" t="e">
        <f t="shared" ca="1" si="101"/>
        <v>#NAME?</v>
      </c>
      <c r="GZ34" t="e">
        <f t="shared" ca="1" si="101"/>
        <v>#NAME?</v>
      </c>
      <c r="HA34" t="e">
        <f t="shared" ca="1" si="101"/>
        <v>#NAME?</v>
      </c>
      <c r="HB34" t="e">
        <f t="shared" ca="1" si="101"/>
        <v>#NAME?</v>
      </c>
      <c r="HC34" t="e">
        <f t="shared" ca="1" si="101"/>
        <v>#NAME?</v>
      </c>
      <c r="HD34" t="e">
        <f t="shared" ca="1" si="101"/>
        <v>#NAME?</v>
      </c>
      <c r="HE34" s="7" t="e">
        <f t="shared" ca="1" si="101"/>
        <v>#NAME?</v>
      </c>
      <c r="HF34" s="27" t="e">
        <f t="shared" ref="HF34:HF41" ca="1" si="102">SUMSQ(GW34:HE34)</f>
        <v>#NAME?</v>
      </c>
      <c r="HH34" t="str">
        <f t="shared" ref="HH34:HH41" si="103">HH7</f>
        <v>Entertain</v>
      </c>
      <c r="HI34" s="6" t="e">
        <f t="shared" ref="HI34:HQ41" ca="1" si="104">IF(HI$19&gt;0,HI21*SQRT(HI$19),0)</f>
        <v>#NAME?</v>
      </c>
      <c r="HJ34" t="e">
        <f t="shared" ca="1" si="104"/>
        <v>#NAME?</v>
      </c>
      <c r="HK34" t="e">
        <f t="shared" ca="1" si="104"/>
        <v>#NAME?</v>
      </c>
      <c r="HL34" t="e">
        <f t="shared" ca="1" si="104"/>
        <v>#NAME?</v>
      </c>
      <c r="HM34" t="e">
        <f t="shared" ca="1" si="104"/>
        <v>#NAME?</v>
      </c>
      <c r="HN34" t="e">
        <f t="shared" ca="1" si="104"/>
        <v>#NAME?</v>
      </c>
      <c r="HO34" t="e">
        <f t="shared" ca="1" si="104"/>
        <v>#NAME?</v>
      </c>
      <c r="HP34" t="e">
        <f t="shared" ca="1" si="104"/>
        <v>#NAME?</v>
      </c>
      <c r="HQ34" s="7" t="e">
        <f t="shared" ca="1" si="104"/>
        <v>#NAME?</v>
      </c>
      <c r="HR34" s="27" t="e">
        <f t="shared" ref="HR34:HR41" ca="1" si="105">SUMSQ(HI34:HQ34)</f>
        <v>#NAME?</v>
      </c>
      <c r="HT34" t="str">
        <f t="shared" ref="HT34:HT41" si="106">HT7</f>
        <v>Entertain</v>
      </c>
      <c r="HU34" s="6" t="e">
        <f t="shared" ref="HU34:IC41" ca="1" si="107">IF(HU$19&gt;0,HU21*SQRT(HU$19),0)</f>
        <v>#NAME?</v>
      </c>
      <c r="HV34" t="e">
        <f t="shared" ca="1" si="107"/>
        <v>#NAME?</v>
      </c>
      <c r="HW34" t="e">
        <f t="shared" ca="1" si="107"/>
        <v>#NAME?</v>
      </c>
      <c r="HX34" t="e">
        <f t="shared" ca="1" si="107"/>
        <v>#NAME?</v>
      </c>
      <c r="HY34" t="e">
        <f t="shared" ca="1" si="107"/>
        <v>#NAME?</v>
      </c>
      <c r="HZ34" t="e">
        <f t="shared" ca="1" si="107"/>
        <v>#NAME?</v>
      </c>
      <c r="IA34" t="e">
        <f t="shared" ca="1" si="107"/>
        <v>#NAME?</v>
      </c>
      <c r="IB34" t="e">
        <f t="shared" ca="1" si="107"/>
        <v>#NAME?</v>
      </c>
      <c r="IC34" s="7" t="e">
        <f t="shared" ca="1" si="107"/>
        <v>#NAME?</v>
      </c>
      <c r="ID34" s="27" t="e">
        <f t="shared" ref="ID34:ID41" ca="1" si="108">SUMSQ(HU34:IC34)</f>
        <v>#NAME?</v>
      </c>
      <c r="IF34" t="str">
        <f t="shared" ref="IF34:IF41" si="109">IF7</f>
        <v>Entertain</v>
      </c>
      <c r="IG34" s="6" t="e">
        <f t="shared" ref="IG34:IO41" ca="1" si="110">IF(IG$19&gt;0,IG21*SQRT(IG$19),0)</f>
        <v>#NAME?</v>
      </c>
      <c r="IH34" t="e">
        <f t="shared" ca="1" si="110"/>
        <v>#NAME?</v>
      </c>
      <c r="II34" t="e">
        <f t="shared" ca="1" si="110"/>
        <v>#NAME?</v>
      </c>
      <c r="IJ34" t="e">
        <f t="shared" ca="1" si="110"/>
        <v>#NAME?</v>
      </c>
      <c r="IK34" t="e">
        <f t="shared" ca="1" si="110"/>
        <v>#NAME?</v>
      </c>
      <c r="IL34" t="e">
        <f t="shared" ca="1" si="110"/>
        <v>#NAME?</v>
      </c>
      <c r="IM34" t="e">
        <f t="shared" ca="1" si="110"/>
        <v>#NAME?</v>
      </c>
      <c r="IN34" t="e">
        <f t="shared" ca="1" si="110"/>
        <v>#NAME?</v>
      </c>
      <c r="IO34" s="7" t="e">
        <f t="shared" ca="1" si="110"/>
        <v>#NAME?</v>
      </c>
      <c r="IP34" s="27" t="e">
        <f t="shared" ref="IP34:IP41" ca="1" si="111">SUMSQ(IG34:IO34)</f>
        <v>#NAME?</v>
      </c>
      <c r="IR34" t="str">
        <f t="shared" ref="IR34:IR41" si="112">IR7</f>
        <v>Entertain</v>
      </c>
      <c r="IS34" s="6" t="e">
        <f t="shared" ref="IS34:JA41" ca="1" si="113">IF(IS$19&gt;0,IS21*SQRT(IS$19),0)</f>
        <v>#NAME?</v>
      </c>
      <c r="IT34" t="e">
        <f t="shared" ca="1" si="113"/>
        <v>#NAME?</v>
      </c>
      <c r="IU34" t="e">
        <f t="shared" ca="1" si="113"/>
        <v>#NAME?</v>
      </c>
      <c r="IV34" t="e">
        <f t="shared" ca="1" si="113"/>
        <v>#NAME?</v>
      </c>
      <c r="IW34" t="e">
        <f t="shared" ca="1" si="113"/>
        <v>#NAME?</v>
      </c>
      <c r="IX34" t="e">
        <f t="shared" ca="1" si="113"/>
        <v>#NAME?</v>
      </c>
      <c r="IY34" t="e">
        <f t="shared" ca="1" si="113"/>
        <v>#NAME?</v>
      </c>
      <c r="IZ34" t="e">
        <f t="shared" ca="1" si="113"/>
        <v>#NAME?</v>
      </c>
      <c r="JA34" s="7" t="e">
        <f t="shared" ca="1" si="113"/>
        <v>#NAME?</v>
      </c>
      <c r="JB34" s="27" t="e">
        <f t="shared" ref="JB34:JB41" ca="1" si="114">SUMSQ(IS34:JA34)</f>
        <v>#NAME?</v>
      </c>
      <c r="JD34" t="str">
        <f t="shared" ref="JD34:JD41" si="115">JD7</f>
        <v>Entertain</v>
      </c>
      <c r="JE34" s="6" t="e">
        <f t="shared" ref="JE34:JM41" ca="1" si="116">IF(JE$19&gt;0,JE21*SQRT(JE$19),0)</f>
        <v>#NAME?</v>
      </c>
      <c r="JF34" t="e">
        <f t="shared" ca="1" si="116"/>
        <v>#NAME?</v>
      </c>
      <c r="JG34" t="e">
        <f t="shared" ca="1" si="116"/>
        <v>#NAME?</v>
      </c>
      <c r="JH34" t="e">
        <f t="shared" ca="1" si="116"/>
        <v>#NAME?</v>
      </c>
      <c r="JI34" t="e">
        <f t="shared" ca="1" si="116"/>
        <v>#NAME?</v>
      </c>
      <c r="JJ34" t="e">
        <f t="shared" ca="1" si="116"/>
        <v>#NAME?</v>
      </c>
      <c r="JK34" t="e">
        <f t="shared" ca="1" si="116"/>
        <v>#NAME?</v>
      </c>
      <c r="JL34" t="e">
        <f t="shared" ca="1" si="116"/>
        <v>#NAME?</v>
      </c>
      <c r="JM34" s="7" t="e">
        <f t="shared" ca="1" si="116"/>
        <v>#NAME?</v>
      </c>
      <c r="JN34" s="27" t="e">
        <f t="shared" ref="JN34:JN41" ca="1" si="117">SUMSQ(JE34:JM34)</f>
        <v>#NAME?</v>
      </c>
      <c r="JP34" t="str">
        <f t="shared" ref="JP34:JP41" si="118">JP7</f>
        <v>Entertain</v>
      </c>
      <c r="JQ34" s="6" t="e">
        <f t="shared" ref="JQ34:JY41" ca="1" si="119">IF(JQ$19&gt;0,JQ21*SQRT(JQ$19),0)</f>
        <v>#NAME?</v>
      </c>
      <c r="JR34" t="e">
        <f t="shared" ca="1" si="119"/>
        <v>#NAME?</v>
      </c>
      <c r="JS34" t="e">
        <f t="shared" ca="1" si="119"/>
        <v>#NAME?</v>
      </c>
      <c r="JT34" t="e">
        <f t="shared" ca="1" si="119"/>
        <v>#NAME?</v>
      </c>
      <c r="JU34" t="e">
        <f t="shared" ca="1" si="119"/>
        <v>#NAME?</v>
      </c>
      <c r="JV34" t="e">
        <f t="shared" ca="1" si="119"/>
        <v>#NAME?</v>
      </c>
      <c r="JW34" t="e">
        <f t="shared" ca="1" si="119"/>
        <v>#NAME?</v>
      </c>
      <c r="JX34" t="e">
        <f t="shared" ca="1" si="119"/>
        <v>#NAME?</v>
      </c>
      <c r="JY34" s="7" t="e">
        <f t="shared" ca="1" si="119"/>
        <v>#NAME?</v>
      </c>
      <c r="JZ34" s="27" t="e">
        <f t="shared" ref="JZ34:JZ41" ca="1" si="120">SUMSQ(JQ34:JY34)</f>
        <v>#NAME?</v>
      </c>
      <c r="KB34" t="str">
        <f t="shared" ref="KB34:KB41" si="121">KB7</f>
        <v>Entertain</v>
      </c>
      <c r="KC34" s="6" t="e">
        <f t="shared" ref="KC34:KK41" ca="1" si="122">IF(KC$19&gt;0,KC21*SQRT(KC$19),0)</f>
        <v>#NAME?</v>
      </c>
      <c r="KD34" t="e">
        <f t="shared" ca="1" si="122"/>
        <v>#NAME?</v>
      </c>
      <c r="KE34" t="e">
        <f t="shared" ca="1" si="122"/>
        <v>#NAME?</v>
      </c>
      <c r="KF34" t="e">
        <f t="shared" ca="1" si="122"/>
        <v>#NAME?</v>
      </c>
      <c r="KG34" t="e">
        <f t="shared" ca="1" si="122"/>
        <v>#NAME?</v>
      </c>
      <c r="KH34" t="e">
        <f t="shared" ca="1" si="122"/>
        <v>#NAME?</v>
      </c>
      <c r="KI34" t="e">
        <f t="shared" ca="1" si="122"/>
        <v>#NAME?</v>
      </c>
      <c r="KJ34" t="e">
        <f t="shared" ca="1" si="122"/>
        <v>#NAME?</v>
      </c>
      <c r="KK34" s="7" t="e">
        <f t="shared" ca="1" si="122"/>
        <v>#NAME?</v>
      </c>
      <c r="KL34" s="27" t="e">
        <f t="shared" ref="KL34:KL41" ca="1" si="123">SUMSQ(KC34:KK34)</f>
        <v>#NAME?</v>
      </c>
      <c r="KN34" t="str">
        <f t="shared" ref="KN34:KN41" si="124">KN7</f>
        <v>Entertain</v>
      </c>
      <c r="KO34" s="6" t="e">
        <f t="shared" ref="KO34:KW41" ca="1" si="125">IF(KO$19&gt;0,KO21*SQRT(KO$19),0)</f>
        <v>#NAME?</v>
      </c>
      <c r="KP34" t="e">
        <f t="shared" ca="1" si="125"/>
        <v>#NAME?</v>
      </c>
      <c r="KQ34" t="e">
        <f t="shared" ca="1" si="125"/>
        <v>#NAME?</v>
      </c>
      <c r="KR34" t="e">
        <f t="shared" ca="1" si="125"/>
        <v>#NAME?</v>
      </c>
      <c r="KS34" t="e">
        <f t="shared" ca="1" si="125"/>
        <v>#NAME?</v>
      </c>
      <c r="KT34" t="e">
        <f t="shared" ca="1" si="125"/>
        <v>#NAME?</v>
      </c>
      <c r="KU34" t="e">
        <f t="shared" ca="1" si="125"/>
        <v>#NAME?</v>
      </c>
      <c r="KV34" t="e">
        <f t="shared" ca="1" si="125"/>
        <v>#NAME?</v>
      </c>
      <c r="KW34" s="7" t="e">
        <f t="shared" ca="1" si="125"/>
        <v>#NAME?</v>
      </c>
      <c r="KX34" s="27" t="e">
        <f t="shared" ref="KX34:KX41" ca="1" si="126">SUMSQ(KO34:KW34)</f>
        <v>#NAME?</v>
      </c>
      <c r="KZ34" t="str">
        <f t="shared" ref="KZ34:KZ41" si="127">KZ7</f>
        <v>Entertain</v>
      </c>
      <c r="LA34" s="6" t="e">
        <f t="shared" ref="LA34:LI41" ca="1" si="128">IF(LA$19&gt;0,LA21*SQRT(LA$19),0)</f>
        <v>#NAME?</v>
      </c>
      <c r="LB34" t="e">
        <f t="shared" ca="1" si="128"/>
        <v>#NAME?</v>
      </c>
      <c r="LC34" t="e">
        <f t="shared" ca="1" si="128"/>
        <v>#NAME?</v>
      </c>
      <c r="LD34" t="e">
        <f t="shared" ca="1" si="128"/>
        <v>#NAME?</v>
      </c>
      <c r="LE34" t="e">
        <f t="shared" ca="1" si="128"/>
        <v>#NAME?</v>
      </c>
      <c r="LF34" t="e">
        <f t="shared" ca="1" si="128"/>
        <v>#NAME?</v>
      </c>
      <c r="LG34" t="e">
        <f t="shared" ca="1" si="128"/>
        <v>#NAME?</v>
      </c>
      <c r="LH34" t="e">
        <f t="shared" ca="1" si="128"/>
        <v>#NAME?</v>
      </c>
      <c r="LI34" s="7" t="e">
        <f t="shared" ca="1" si="128"/>
        <v>#NAME?</v>
      </c>
      <c r="LJ34" s="27" t="e">
        <f t="shared" ref="LJ34:LJ41" ca="1" si="129">SUMSQ(LA34:LI34)</f>
        <v>#NAME?</v>
      </c>
      <c r="LL34" t="str">
        <f t="shared" ref="LL34:LL41" si="130">LL7</f>
        <v>Entertain</v>
      </c>
      <c r="LM34" s="6" t="e">
        <f t="shared" ref="LM34:LU41" ca="1" si="131">IF(LM$19&gt;0,LM21*SQRT(LM$19),0)</f>
        <v>#NAME?</v>
      </c>
      <c r="LN34" t="e">
        <f t="shared" ca="1" si="131"/>
        <v>#NAME?</v>
      </c>
      <c r="LO34" t="e">
        <f t="shared" ca="1" si="131"/>
        <v>#NAME?</v>
      </c>
      <c r="LP34" t="e">
        <f t="shared" ca="1" si="131"/>
        <v>#NAME?</v>
      </c>
      <c r="LQ34" t="e">
        <f t="shared" ca="1" si="131"/>
        <v>#NAME?</v>
      </c>
      <c r="LR34" t="e">
        <f t="shared" ca="1" si="131"/>
        <v>#NAME?</v>
      </c>
      <c r="LS34" t="e">
        <f t="shared" ca="1" si="131"/>
        <v>#NAME?</v>
      </c>
      <c r="LT34" t="e">
        <f t="shared" ca="1" si="131"/>
        <v>#NAME?</v>
      </c>
      <c r="LU34" s="7" t="e">
        <f t="shared" ca="1" si="131"/>
        <v>#NAME?</v>
      </c>
      <c r="LV34" s="27" t="e">
        <f t="shared" ref="LV34:LV41" ca="1" si="132">SUMSQ(LM34:LU34)</f>
        <v>#NAME?</v>
      </c>
      <c r="LX34" t="str">
        <f t="shared" ref="LX34:LX41" si="133">LX7</f>
        <v>Entertain</v>
      </c>
      <c r="LY34" s="6" t="e">
        <f t="shared" ref="LY34:MG41" ca="1" si="134">IF(LY$19&gt;0,LY21*SQRT(LY$19),0)</f>
        <v>#NAME?</v>
      </c>
      <c r="LZ34" t="e">
        <f t="shared" ca="1" si="134"/>
        <v>#NAME?</v>
      </c>
      <c r="MA34" t="e">
        <f t="shared" ca="1" si="134"/>
        <v>#NAME?</v>
      </c>
      <c r="MB34" t="e">
        <f t="shared" ca="1" si="134"/>
        <v>#NAME?</v>
      </c>
      <c r="MC34" t="e">
        <f t="shared" ca="1" si="134"/>
        <v>#NAME?</v>
      </c>
      <c r="MD34" t="e">
        <f t="shared" ca="1" si="134"/>
        <v>#NAME?</v>
      </c>
      <c r="ME34" t="e">
        <f t="shared" ca="1" si="134"/>
        <v>#NAME?</v>
      </c>
      <c r="MF34" t="e">
        <f t="shared" ca="1" si="134"/>
        <v>#NAME?</v>
      </c>
      <c r="MG34" s="7" t="e">
        <f t="shared" ca="1" si="134"/>
        <v>#NAME?</v>
      </c>
      <c r="MH34" s="27" t="e">
        <f t="shared" ref="MH34:MH41" ca="1" si="135">SUMSQ(LY34:MG34)</f>
        <v>#NAME?</v>
      </c>
      <c r="MJ34" t="str">
        <f t="shared" ref="MJ34:MJ41" si="136">MJ7</f>
        <v>Entertain</v>
      </c>
      <c r="MK34" s="6" t="e">
        <f t="shared" ref="MK34:MS41" ca="1" si="137">IF(MK$19&gt;0,MK21*SQRT(MK$19),0)</f>
        <v>#NAME?</v>
      </c>
      <c r="ML34" t="e">
        <f t="shared" ca="1" si="137"/>
        <v>#NAME?</v>
      </c>
      <c r="MM34" t="e">
        <f t="shared" ca="1" si="137"/>
        <v>#NAME?</v>
      </c>
      <c r="MN34" t="e">
        <f t="shared" ca="1" si="137"/>
        <v>#NAME?</v>
      </c>
      <c r="MO34" t="e">
        <f t="shared" ca="1" si="137"/>
        <v>#NAME?</v>
      </c>
      <c r="MP34" t="e">
        <f t="shared" ca="1" si="137"/>
        <v>#NAME?</v>
      </c>
      <c r="MQ34" t="e">
        <f t="shared" ca="1" si="137"/>
        <v>#NAME?</v>
      </c>
      <c r="MR34" t="e">
        <f t="shared" ca="1" si="137"/>
        <v>#NAME?</v>
      </c>
      <c r="MS34" s="7" t="e">
        <f t="shared" ca="1" si="137"/>
        <v>#NAME?</v>
      </c>
      <c r="MT34" s="27" t="e">
        <f t="shared" ref="MT34:MT41" ca="1" si="138">SUMSQ(MK34:MS34)</f>
        <v>#NAME?</v>
      </c>
    </row>
    <row r="35" spans="1:358" x14ac:dyDescent="0.35">
      <c r="A35">
        <v>32</v>
      </c>
      <c r="B35" s="6">
        <v>2</v>
      </c>
      <c r="C35">
        <v>8</v>
      </c>
      <c r="D35">
        <v>1</v>
      </c>
      <c r="E35">
        <v>3</v>
      </c>
      <c r="F35">
        <v>7</v>
      </c>
      <c r="G35">
        <v>7</v>
      </c>
      <c r="H35">
        <v>4</v>
      </c>
      <c r="I35">
        <v>6</v>
      </c>
      <c r="J35" s="7">
        <v>7</v>
      </c>
      <c r="S35">
        <f t="shared" ref="S35:S41" si="139">S34+1</f>
        <v>3</v>
      </c>
      <c r="T35" s="27" t="e">
        <f ca="1">RSquare($B$4:$J$123,S35)</f>
        <v>#NAME?</v>
      </c>
      <c r="V35" s="27" t="e">
        <f ca="1"/>
        <v>#NAME?</v>
      </c>
      <c r="X35" t="str">
        <f t="shared" si="56"/>
        <v>Comm</v>
      </c>
      <c r="Y35" s="6" t="e">
        <f t="shared" ca="1" si="28"/>
        <v>#NAME?</v>
      </c>
      <c r="Z35" t="e">
        <f t="shared" ca="1" si="28"/>
        <v>#NAME?</v>
      </c>
      <c r="AA35" t="e">
        <f t="shared" ca="1" si="28"/>
        <v>#NAME?</v>
      </c>
      <c r="AB35" t="e">
        <f t="shared" ca="1" si="28"/>
        <v>#NAME?</v>
      </c>
      <c r="AC35" t="e">
        <f t="shared" ca="1" si="28"/>
        <v>#NAME?</v>
      </c>
      <c r="AD35" t="e">
        <f t="shared" ca="1" si="28"/>
        <v>#NAME?</v>
      </c>
      <c r="AE35" t="e">
        <f t="shared" ca="1" si="28"/>
        <v>#NAME?</v>
      </c>
      <c r="AF35" t="e">
        <f t="shared" ca="1" si="28"/>
        <v>#NAME?</v>
      </c>
      <c r="AG35" s="7" t="e">
        <f t="shared" ca="1" si="28"/>
        <v>#NAME?</v>
      </c>
      <c r="AH35" s="27" t="e">
        <f t="shared" ca="1" si="57"/>
        <v>#NAME?</v>
      </c>
      <c r="AJ35" t="str">
        <f t="shared" si="58"/>
        <v>Comm</v>
      </c>
      <c r="AK35" s="6" t="e">
        <f t="shared" ca="1" si="59"/>
        <v>#NAME?</v>
      </c>
      <c r="AL35" t="e">
        <f t="shared" ca="1" si="59"/>
        <v>#NAME?</v>
      </c>
      <c r="AM35" t="e">
        <f t="shared" ca="1" si="59"/>
        <v>#NAME?</v>
      </c>
      <c r="AN35" t="e">
        <f t="shared" ca="1" si="59"/>
        <v>#NAME?</v>
      </c>
      <c r="AO35" t="e">
        <f t="shared" ca="1" si="59"/>
        <v>#NAME?</v>
      </c>
      <c r="AP35" t="e">
        <f t="shared" ca="1" si="59"/>
        <v>#NAME?</v>
      </c>
      <c r="AQ35" t="e">
        <f t="shared" ca="1" si="59"/>
        <v>#NAME?</v>
      </c>
      <c r="AR35" t="e">
        <f t="shared" ca="1" si="59"/>
        <v>#NAME?</v>
      </c>
      <c r="AS35" s="7" t="e">
        <f t="shared" ca="1" si="59"/>
        <v>#NAME?</v>
      </c>
      <c r="AT35" s="27" t="e">
        <f t="shared" ca="1" si="60"/>
        <v>#NAME?</v>
      </c>
      <c r="AV35" t="str">
        <f t="shared" si="61"/>
        <v>Comm</v>
      </c>
      <c r="AW35" s="6" t="e">
        <f t="shared" ca="1" si="62"/>
        <v>#NAME?</v>
      </c>
      <c r="AX35" t="e">
        <f t="shared" ca="1" si="62"/>
        <v>#NAME?</v>
      </c>
      <c r="AY35" t="e">
        <f t="shared" ca="1" si="62"/>
        <v>#NAME?</v>
      </c>
      <c r="AZ35" t="e">
        <f t="shared" ca="1" si="62"/>
        <v>#NAME?</v>
      </c>
      <c r="BA35" t="e">
        <f t="shared" ca="1" si="62"/>
        <v>#NAME?</v>
      </c>
      <c r="BB35" t="e">
        <f t="shared" ca="1" si="62"/>
        <v>#NAME?</v>
      </c>
      <c r="BC35" t="e">
        <f t="shared" ca="1" si="62"/>
        <v>#NAME?</v>
      </c>
      <c r="BD35" t="e">
        <f t="shared" ca="1" si="62"/>
        <v>#NAME?</v>
      </c>
      <c r="BE35" s="7" t="e">
        <f t="shared" ca="1" si="62"/>
        <v>#NAME?</v>
      </c>
      <c r="BF35" s="27" t="e">
        <f t="shared" ca="1" si="63"/>
        <v>#NAME?</v>
      </c>
      <c r="BH35" t="str">
        <f t="shared" si="64"/>
        <v>Comm</v>
      </c>
      <c r="BI35" s="6" t="e">
        <f t="shared" ca="1" si="65"/>
        <v>#NAME?</v>
      </c>
      <c r="BJ35" t="e">
        <f t="shared" ca="1" si="65"/>
        <v>#NAME?</v>
      </c>
      <c r="BK35" t="e">
        <f t="shared" ca="1" si="65"/>
        <v>#NAME?</v>
      </c>
      <c r="BL35" t="e">
        <f t="shared" ca="1" si="65"/>
        <v>#NAME?</v>
      </c>
      <c r="BM35" t="e">
        <f t="shared" ca="1" si="65"/>
        <v>#NAME?</v>
      </c>
      <c r="BN35" t="e">
        <f t="shared" ca="1" si="65"/>
        <v>#NAME?</v>
      </c>
      <c r="BO35" t="e">
        <f t="shared" ca="1" si="65"/>
        <v>#NAME?</v>
      </c>
      <c r="BP35" t="e">
        <f t="shared" ca="1" si="65"/>
        <v>#NAME?</v>
      </c>
      <c r="BQ35" s="7" t="e">
        <f t="shared" ca="1" si="65"/>
        <v>#NAME?</v>
      </c>
      <c r="BR35" s="27" t="e">
        <f t="shared" ca="1" si="66"/>
        <v>#NAME?</v>
      </c>
      <c r="BT35" t="str">
        <f t="shared" si="67"/>
        <v>Comm</v>
      </c>
      <c r="BU35" s="6" t="e">
        <f t="shared" ca="1" si="68"/>
        <v>#NAME?</v>
      </c>
      <c r="BV35" t="e">
        <f t="shared" ca="1" si="68"/>
        <v>#NAME?</v>
      </c>
      <c r="BW35" t="e">
        <f t="shared" ca="1" si="68"/>
        <v>#NAME?</v>
      </c>
      <c r="BX35" t="e">
        <f t="shared" ca="1" si="68"/>
        <v>#NAME?</v>
      </c>
      <c r="BY35" t="e">
        <f t="shared" ca="1" si="68"/>
        <v>#NAME?</v>
      </c>
      <c r="BZ35" t="e">
        <f t="shared" ca="1" si="68"/>
        <v>#NAME?</v>
      </c>
      <c r="CA35" t="e">
        <f t="shared" ca="1" si="68"/>
        <v>#NAME?</v>
      </c>
      <c r="CB35" t="e">
        <f t="shared" ca="1" si="68"/>
        <v>#NAME?</v>
      </c>
      <c r="CC35" s="7" t="e">
        <f t="shared" ca="1" si="68"/>
        <v>#NAME?</v>
      </c>
      <c r="CD35" s="27" t="e">
        <f t="shared" ca="1" si="69"/>
        <v>#NAME?</v>
      </c>
      <c r="CF35" t="str">
        <f t="shared" si="70"/>
        <v>Comm</v>
      </c>
      <c r="CG35" s="6" t="e">
        <f t="shared" ca="1" si="71"/>
        <v>#NAME?</v>
      </c>
      <c r="CH35" t="e">
        <f t="shared" ca="1" si="71"/>
        <v>#NAME?</v>
      </c>
      <c r="CI35" t="e">
        <f t="shared" ca="1" si="71"/>
        <v>#NAME?</v>
      </c>
      <c r="CJ35" t="e">
        <f t="shared" ca="1" si="71"/>
        <v>#NAME?</v>
      </c>
      <c r="CK35" t="e">
        <f t="shared" ca="1" si="71"/>
        <v>#NAME?</v>
      </c>
      <c r="CL35" t="e">
        <f t="shared" ca="1" si="71"/>
        <v>#NAME?</v>
      </c>
      <c r="CM35" t="e">
        <f t="shared" ca="1" si="71"/>
        <v>#NAME?</v>
      </c>
      <c r="CN35" t="e">
        <f t="shared" ca="1" si="71"/>
        <v>#NAME?</v>
      </c>
      <c r="CO35" s="7" t="e">
        <f t="shared" ca="1" si="71"/>
        <v>#NAME?</v>
      </c>
      <c r="CP35" s="27" t="e">
        <f t="shared" ca="1" si="72"/>
        <v>#NAME?</v>
      </c>
      <c r="CR35" t="str">
        <f t="shared" si="73"/>
        <v>Comm</v>
      </c>
      <c r="CS35" s="6" t="e">
        <f t="shared" ca="1" si="74"/>
        <v>#NAME?</v>
      </c>
      <c r="CT35" t="e">
        <f t="shared" ca="1" si="74"/>
        <v>#NAME?</v>
      </c>
      <c r="CU35" t="e">
        <f t="shared" ca="1" si="74"/>
        <v>#NAME?</v>
      </c>
      <c r="CV35" t="e">
        <f t="shared" ca="1" si="74"/>
        <v>#NAME?</v>
      </c>
      <c r="CW35" t="e">
        <f t="shared" ca="1" si="74"/>
        <v>#NAME?</v>
      </c>
      <c r="CX35" t="e">
        <f t="shared" ca="1" si="74"/>
        <v>#NAME?</v>
      </c>
      <c r="CY35" t="e">
        <f t="shared" ca="1" si="74"/>
        <v>#NAME?</v>
      </c>
      <c r="CZ35" t="e">
        <f t="shared" ca="1" si="74"/>
        <v>#NAME?</v>
      </c>
      <c r="DA35" s="7" t="e">
        <f t="shared" ca="1" si="74"/>
        <v>#NAME?</v>
      </c>
      <c r="DB35" s="27" t="e">
        <f t="shared" ca="1" si="75"/>
        <v>#NAME?</v>
      </c>
      <c r="DD35" t="str">
        <f t="shared" si="76"/>
        <v>Comm</v>
      </c>
      <c r="DE35" s="6" t="e">
        <f t="shared" ca="1" si="77"/>
        <v>#NAME?</v>
      </c>
      <c r="DF35" t="e">
        <f t="shared" ca="1" si="77"/>
        <v>#NAME?</v>
      </c>
      <c r="DG35" t="e">
        <f t="shared" ca="1" si="77"/>
        <v>#NAME?</v>
      </c>
      <c r="DH35" t="e">
        <f t="shared" ca="1" si="77"/>
        <v>#NAME?</v>
      </c>
      <c r="DI35" t="e">
        <f t="shared" ca="1" si="77"/>
        <v>#NAME?</v>
      </c>
      <c r="DJ35" t="e">
        <f t="shared" ca="1" si="77"/>
        <v>#NAME?</v>
      </c>
      <c r="DK35" t="e">
        <f t="shared" ca="1" si="77"/>
        <v>#NAME?</v>
      </c>
      <c r="DL35" t="e">
        <f t="shared" ca="1" si="77"/>
        <v>#NAME?</v>
      </c>
      <c r="DM35" s="7" t="e">
        <f t="shared" ca="1" si="77"/>
        <v>#NAME?</v>
      </c>
      <c r="DN35" s="27" t="e">
        <f t="shared" ca="1" si="78"/>
        <v>#NAME?</v>
      </c>
      <c r="DP35" t="str">
        <f t="shared" si="79"/>
        <v>Comm</v>
      </c>
      <c r="DQ35" s="6" t="e">
        <f t="shared" ca="1" si="80"/>
        <v>#NAME?</v>
      </c>
      <c r="DR35" t="e">
        <f t="shared" ca="1" si="80"/>
        <v>#NAME?</v>
      </c>
      <c r="DS35" t="e">
        <f t="shared" ca="1" si="80"/>
        <v>#NAME?</v>
      </c>
      <c r="DT35" t="e">
        <f t="shared" ca="1" si="80"/>
        <v>#NAME?</v>
      </c>
      <c r="DU35" t="e">
        <f t="shared" ca="1" si="80"/>
        <v>#NAME?</v>
      </c>
      <c r="DV35" t="e">
        <f t="shared" ca="1" si="80"/>
        <v>#NAME?</v>
      </c>
      <c r="DW35" t="e">
        <f t="shared" ca="1" si="80"/>
        <v>#NAME?</v>
      </c>
      <c r="DX35" t="e">
        <f t="shared" ca="1" si="80"/>
        <v>#NAME?</v>
      </c>
      <c r="DY35" s="7" t="e">
        <f t="shared" ca="1" si="80"/>
        <v>#NAME?</v>
      </c>
      <c r="DZ35" s="27" t="e">
        <f t="shared" ca="1" si="81"/>
        <v>#NAME?</v>
      </c>
      <c r="EB35" t="str">
        <f t="shared" si="82"/>
        <v>Comm</v>
      </c>
      <c r="EC35" s="6" t="e">
        <f t="shared" ca="1" si="83"/>
        <v>#NAME?</v>
      </c>
      <c r="ED35" t="e">
        <f t="shared" ca="1" si="83"/>
        <v>#NAME?</v>
      </c>
      <c r="EE35" t="e">
        <f t="shared" ca="1" si="83"/>
        <v>#NAME?</v>
      </c>
      <c r="EF35" t="e">
        <f t="shared" ca="1" si="83"/>
        <v>#NAME?</v>
      </c>
      <c r="EG35" t="e">
        <f t="shared" ca="1" si="83"/>
        <v>#NAME?</v>
      </c>
      <c r="EH35" t="e">
        <f t="shared" ca="1" si="83"/>
        <v>#NAME?</v>
      </c>
      <c r="EI35" t="e">
        <f t="shared" ca="1" si="83"/>
        <v>#NAME?</v>
      </c>
      <c r="EJ35" t="e">
        <f t="shared" ca="1" si="83"/>
        <v>#NAME?</v>
      </c>
      <c r="EK35" s="7" t="e">
        <f t="shared" ca="1" si="83"/>
        <v>#NAME?</v>
      </c>
      <c r="EL35" s="27" t="e">
        <f t="shared" ca="1" si="84"/>
        <v>#NAME?</v>
      </c>
      <c r="EN35" t="str">
        <f t="shared" si="85"/>
        <v>Comm</v>
      </c>
      <c r="EO35" s="6" t="e">
        <f t="shared" ca="1" si="86"/>
        <v>#NAME?</v>
      </c>
      <c r="EP35" t="e">
        <f t="shared" ca="1" si="86"/>
        <v>#NAME?</v>
      </c>
      <c r="EQ35" t="e">
        <f t="shared" ca="1" si="86"/>
        <v>#NAME?</v>
      </c>
      <c r="ER35" t="e">
        <f t="shared" ca="1" si="86"/>
        <v>#NAME?</v>
      </c>
      <c r="ES35" t="e">
        <f t="shared" ca="1" si="86"/>
        <v>#NAME?</v>
      </c>
      <c r="ET35" t="e">
        <f t="shared" ca="1" si="86"/>
        <v>#NAME?</v>
      </c>
      <c r="EU35" t="e">
        <f t="shared" ca="1" si="86"/>
        <v>#NAME?</v>
      </c>
      <c r="EV35" t="e">
        <f t="shared" ca="1" si="86"/>
        <v>#NAME?</v>
      </c>
      <c r="EW35" s="7" t="e">
        <f t="shared" ca="1" si="86"/>
        <v>#NAME?</v>
      </c>
      <c r="EX35" s="27" t="e">
        <f t="shared" ca="1" si="87"/>
        <v>#NAME?</v>
      </c>
      <c r="EZ35" t="str">
        <f t="shared" si="88"/>
        <v>Comm</v>
      </c>
      <c r="FA35" s="6" t="e">
        <f t="shared" ca="1" si="89"/>
        <v>#NAME?</v>
      </c>
      <c r="FB35" t="e">
        <f t="shared" ca="1" si="89"/>
        <v>#NAME?</v>
      </c>
      <c r="FC35" t="e">
        <f t="shared" ca="1" si="89"/>
        <v>#NAME?</v>
      </c>
      <c r="FD35" t="e">
        <f t="shared" ca="1" si="89"/>
        <v>#NAME?</v>
      </c>
      <c r="FE35" t="e">
        <f t="shared" ca="1" si="89"/>
        <v>#NAME?</v>
      </c>
      <c r="FF35" t="e">
        <f t="shared" ca="1" si="89"/>
        <v>#NAME?</v>
      </c>
      <c r="FG35" t="e">
        <f t="shared" ca="1" si="89"/>
        <v>#NAME?</v>
      </c>
      <c r="FH35" t="e">
        <f t="shared" ca="1" si="89"/>
        <v>#NAME?</v>
      </c>
      <c r="FI35" s="7" t="e">
        <f t="shared" ca="1" si="89"/>
        <v>#NAME?</v>
      </c>
      <c r="FJ35" s="27" t="e">
        <f t="shared" ca="1" si="90"/>
        <v>#NAME?</v>
      </c>
      <c r="FL35" t="str">
        <f t="shared" si="91"/>
        <v>Comm</v>
      </c>
      <c r="FM35" s="6" t="e">
        <f t="shared" ca="1" si="92"/>
        <v>#NAME?</v>
      </c>
      <c r="FN35" t="e">
        <f t="shared" ca="1" si="92"/>
        <v>#NAME?</v>
      </c>
      <c r="FO35" t="e">
        <f t="shared" ca="1" si="92"/>
        <v>#NAME?</v>
      </c>
      <c r="FP35" t="e">
        <f t="shared" ca="1" si="92"/>
        <v>#NAME?</v>
      </c>
      <c r="FQ35" t="e">
        <f t="shared" ca="1" si="92"/>
        <v>#NAME?</v>
      </c>
      <c r="FR35" t="e">
        <f t="shared" ca="1" si="92"/>
        <v>#NAME?</v>
      </c>
      <c r="FS35" t="e">
        <f t="shared" ca="1" si="92"/>
        <v>#NAME?</v>
      </c>
      <c r="FT35" t="e">
        <f t="shared" ca="1" si="92"/>
        <v>#NAME?</v>
      </c>
      <c r="FU35" s="7" t="e">
        <f t="shared" ca="1" si="92"/>
        <v>#NAME?</v>
      </c>
      <c r="FV35" s="27" t="e">
        <f t="shared" ca="1" si="93"/>
        <v>#NAME?</v>
      </c>
      <c r="FX35" t="str">
        <f t="shared" si="94"/>
        <v>Comm</v>
      </c>
      <c r="FY35" s="6" t="e">
        <f t="shared" ca="1" si="95"/>
        <v>#NAME?</v>
      </c>
      <c r="FZ35" t="e">
        <f t="shared" ca="1" si="95"/>
        <v>#NAME?</v>
      </c>
      <c r="GA35" t="e">
        <f t="shared" ca="1" si="95"/>
        <v>#NAME?</v>
      </c>
      <c r="GB35" t="e">
        <f t="shared" ca="1" si="95"/>
        <v>#NAME?</v>
      </c>
      <c r="GC35" t="e">
        <f t="shared" ca="1" si="95"/>
        <v>#NAME?</v>
      </c>
      <c r="GD35" t="e">
        <f t="shared" ca="1" si="95"/>
        <v>#NAME?</v>
      </c>
      <c r="GE35" t="e">
        <f t="shared" ca="1" si="95"/>
        <v>#NAME?</v>
      </c>
      <c r="GF35" t="e">
        <f t="shared" ca="1" si="95"/>
        <v>#NAME?</v>
      </c>
      <c r="GG35" s="7" t="e">
        <f t="shared" ca="1" si="95"/>
        <v>#NAME?</v>
      </c>
      <c r="GH35" s="27" t="e">
        <f t="shared" ca="1" si="96"/>
        <v>#NAME?</v>
      </c>
      <c r="GJ35" t="str">
        <f t="shared" si="97"/>
        <v>Comm</v>
      </c>
      <c r="GK35" s="6" t="e">
        <f t="shared" ca="1" si="98"/>
        <v>#NAME?</v>
      </c>
      <c r="GL35" t="e">
        <f t="shared" ca="1" si="98"/>
        <v>#NAME?</v>
      </c>
      <c r="GM35" t="e">
        <f t="shared" ca="1" si="98"/>
        <v>#NAME?</v>
      </c>
      <c r="GN35" t="e">
        <f t="shared" ca="1" si="98"/>
        <v>#NAME?</v>
      </c>
      <c r="GO35" t="e">
        <f t="shared" ca="1" si="98"/>
        <v>#NAME?</v>
      </c>
      <c r="GP35" t="e">
        <f t="shared" ca="1" si="98"/>
        <v>#NAME?</v>
      </c>
      <c r="GQ35" t="e">
        <f t="shared" ca="1" si="98"/>
        <v>#NAME?</v>
      </c>
      <c r="GR35" t="e">
        <f t="shared" ca="1" si="98"/>
        <v>#NAME?</v>
      </c>
      <c r="GS35" s="7" t="e">
        <f t="shared" ca="1" si="98"/>
        <v>#NAME?</v>
      </c>
      <c r="GT35" s="27" t="e">
        <f t="shared" ca="1" si="99"/>
        <v>#NAME?</v>
      </c>
      <c r="GV35" t="str">
        <f t="shared" si="100"/>
        <v>Comm</v>
      </c>
      <c r="GW35" s="6" t="e">
        <f t="shared" ca="1" si="101"/>
        <v>#NAME?</v>
      </c>
      <c r="GX35" t="e">
        <f t="shared" ca="1" si="101"/>
        <v>#NAME?</v>
      </c>
      <c r="GY35" t="e">
        <f t="shared" ca="1" si="101"/>
        <v>#NAME?</v>
      </c>
      <c r="GZ35" t="e">
        <f t="shared" ca="1" si="101"/>
        <v>#NAME?</v>
      </c>
      <c r="HA35" t="e">
        <f t="shared" ca="1" si="101"/>
        <v>#NAME?</v>
      </c>
      <c r="HB35" t="e">
        <f t="shared" ca="1" si="101"/>
        <v>#NAME?</v>
      </c>
      <c r="HC35" t="e">
        <f t="shared" ca="1" si="101"/>
        <v>#NAME?</v>
      </c>
      <c r="HD35" t="e">
        <f t="shared" ca="1" si="101"/>
        <v>#NAME?</v>
      </c>
      <c r="HE35" s="7" t="e">
        <f t="shared" ca="1" si="101"/>
        <v>#NAME?</v>
      </c>
      <c r="HF35" s="27" t="e">
        <f t="shared" ca="1" si="102"/>
        <v>#NAME?</v>
      </c>
      <c r="HH35" t="str">
        <f t="shared" si="103"/>
        <v>Comm</v>
      </c>
      <c r="HI35" s="6" t="e">
        <f t="shared" ca="1" si="104"/>
        <v>#NAME?</v>
      </c>
      <c r="HJ35" t="e">
        <f t="shared" ca="1" si="104"/>
        <v>#NAME?</v>
      </c>
      <c r="HK35" t="e">
        <f t="shared" ca="1" si="104"/>
        <v>#NAME?</v>
      </c>
      <c r="HL35" t="e">
        <f t="shared" ca="1" si="104"/>
        <v>#NAME?</v>
      </c>
      <c r="HM35" t="e">
        <f t="shared" ca="1" si="104"/>
        <v>#NAME?</v>
      </c>
      <c r="HN35" t="e">
        <f t="shared" ca="1" si="104"/>
        <v>#NAME?</v>
      </c>
      <c r="HO35" t="e">
        <f t="shared" ca="1" si="104"/>
        <v>#NAME?</v>
      </c>
      <c r="HP35" t="e">
        <f t="shared" ca="1" si="104"/>
        <v>#NAME?</v>
      </c>
      <c r="HQ35" s="7" t="e">
        <f t="shared" ca="1" si="104"/>
        <v>#NAME?</v>
      </c>
      <c r="HR35" s="27" t="e">
        <f t="shared" ca="1" si="105"/>
        <v>#NAME?</v>
      </c>
      <c r="HT35" t="str">
        <f t="shared" si="106"/>
        <v>Comm</v>
      </c>
      <c r="HU35" s="6" t="e">
        <f t="shared" ca="1" si="107"/>
        <v>#NAME?</v>
      </c>
      <c r="HV35" t="e">
        <f t="shared" ca="1" si="107"/>
        <v>#NAME?</v>
      </c>
      <c r="HW35" t="e">
        <f t="shared" ca="1" si="107"/>
        <v>#NAME?</v>
      </c>
      <c r="HX35" t="e">
        <f t="shared" ca="1" si="107"/>
        <v>#NAME?</v>
      </c>
      <c r="HY35" t="e">
        <f t="shared" ca="1" si="107"/>
        <v>#NAME?</v>
      </c>
      <c r="HZ35" t="e">
        <f t="shared" ca="1" si="107"/>
        <v>#NAME?</v>
      </c>
      <c r="IA35" t="e">
        <f t="shared" ca="1" si="107"/>
        <v>#NAME?</v>
      </c>
      <c r="IB35" t="e">
        <f t="shared" ca="1" si="107"/>
        <v>#NAME?</v>
      </c>
      <c r="IC35" s="7" t="e">
        <f t="shared" ca="1" si="107"/>
        <v>#NAME?</v>
      </c>
      <c r="ID35" s="27" t="e">
        <f t="shared" ca="1" si="108"/>
        <v>#NAME?</v>
      </c>
      <c r="IF35" t="str">
        <f t="shared" si="109"/>
        <v>Comm</v>
      </c>
      <c r="IG35" s="6" t="e">
        <f t="shared" ca="1" si="110"/>
        <v>#NAME?</v>
      </c>
      <c r="IH35" t="e">
        <f t="shared" ca="1" si="110"/>
        <v>#NAME?</v>
      </c>
      <c r="II35" t="e">
        <f t="shared" ca="1" si="110"/>
        <v>#NAME?</v>
      </c>
      <c r="IJ35" t="e">
        <f t="shared" ca="1" si="110"/>
        <v>#NAME?</v>
      </c>
      <c r="IK35" t="e">
        <f t="shared" ca="1" si="110"/>
        <v>#NAME?</v>
      </c>
      <c r="IL35" t="e">
        <f t="shared" ca="1" si="110"/>
        <v>#NAME?</v>
      </c>
      <c r="IM35" t="e">
        <f t="shared" ca="1" si="110"/>
        <v>#NAME?</v>
      </c>
      <c r="IN35" t="e">
        <f t="shared" ca="1" si="110"/>
        <v>#NAME?</v>
      </c>
      <c r="IO35" s="7" t="e">
        <f t="shared" ca="1" si="110"/>
        <v>#NAME?</v>
      </c>
      <c r="IP35" s="27" t="e">
        <f t="shared" ca="1" si="111"/>
        <v>#NAME?</v>
      </c>
      <c r="IR35" t="str">
        <f t="shared" si="112"/>
        <v>Comm</v>
      </c>
      <c r="IS35" s="6" t="e">
        <f t="shared" ca="1" si="113"/>
        <v>#NAME?</v>
      </c>
      <c r="IT35" t="e">
        <f t="shared" ca="1" si="113"/>
        <v>#NAME?</v>
      </c>
      <c r="IU35" t="e">
        <f t="shared" ca="1" si="113"/>
        <v>#NAME?</v>
      </c>
      <c r="IV35" t="e">
        <f t="shared" ca="1" si="113"/>
        <v>#NAME?</v>
      </c>
      <c r="IW35" t="e">
        <f t="shared" ca="1" si="113"/>
        <v>#NAME?</v>
      </c>
      <c r="IX35" t="e">
        <f t="shared" ca="1" si="113"/>
        <v>#NAME?</v>
      </c>
      <c r="IY35" t="e">
        <f t="shared" ca="1" si="113"/>
        <v>#NAME?</v>
      </c>
      <c r="IZ35" t="e">
        <f t="shared" ca="1" si="113"/>
        <v>#NAME?</v>
      </c>
      <c r="JA35" s="7" t="e">
        <f t="shared" ca="1" si="113"/>
        <v>#NAME?</v>
      </c>
      <c r="JB35" s="27" t="e">
        <f t="shared" ca="1" si="114"/>
        <v>#NAME?</v>
      </c>
      <c r="JD35" t="str">
        <f t="shared" si="115"/>
        <v>Comm</v>
      </c>
      <c r="JE35" s="6" t="e">
        <f t="shared" ca="1" si="116"/>
        <v>#NAME?</v>
      </c>
      <c r="JF35" t="e">
        <f t="shared" ca="1" si="116"/>
        <v>#NAME?</v>
      </c>
      <c r="JG35" t="e">
        <f t="shared" ca="1" si="116"/>
        <v>#NAME?</v>
      </c>
      <c r="JH35" t="e">
        <f t="shared" ca="1" si="116"/>
        <v>#NAME?</v>
      </c>
      <c r="JI35" t="e">
        <f t="shared" ca="1" si="116"/>
        <v>#NAME?</v>
      </c>
      <c r="JJ35" t="e">
        <f t="shared" ca="1" si="116"/>
        <v>#NAME?</v>
      </c>
      <c r="JK35" t="e">
        <f t="shared" ca="1" si="116"/>
        <v>#NAME?</v>
      </c>
      <c r="JL35" t="e">
        <f t="shared" ca="1" si="116"/>
        <v>#NAME?</v>
      </c>
      <c r="JM35" s="7" t="e">
        <f t="shared" ca="1" si="116"/>
        <v>#NAME?</v>
      </c>
      <c r="JN35" s="27" t="e">
        <f t="shared" ca="1" si="117"/>
        <v>#NAME?</v>
      </c>
      <c r="JP35" t="str">
        <f t="shared" si="118"/>
        <v>Comm</v>
      </c>
      <c r="JQ35" s="6" t="e">
        <f t="shared" ca="1" si="119"/>
        <v>#NAME?</v>
      </c>
      <c r="JR35" t="e">
        <f t="shared" ca="1" si="119"/>
        <v>#NAME?</v>
      </c>
      <c r="JS35" t="e">
        <f t="shared" ca="1" si="119"/>
        <v>#NAME?</v>
      </c>
      <c r="JT35" t="e">
        <f t="shared" ca="1" si="119"/>
        <v>#NAME?</v>
      </c>
      <c r="JU35" t="e">
        <f t="shared" ca="1" si="119"/>
        <v>#NAME?</v>
      </c>
      <c r="JV35" t="e">
        <f t="shared" ca="1" si="119"/>
        <v>#NAME?</v>
      </c>
      <c r="JW35" t="e">
        <f t="shared" ca="1" si="119"/>
        <v>#NAME?</v>
      </c>
      <c r="JX35" t="e">
        <f t="shared" ca="1" si="119"/>
        <v>#NAME?</v>
      </c>
      <c r="JY35" s="7" t="e">
        <f t="shared" ca="1" si="119"/>
        <v>#NAME?</v>
      </c>
      <c r="JZ35" s="27" t="e">
        <f t="shared" ca="1" si="120"/>
        <v>#NAME?</v>
      </c>
      <c r="KB35" t="str">
        <f t="shared" si="121"/>
        <v>Comm</v>
      </c>
      <c r="KC35" s="6" t="e">
        <f t="shared" ca="1" si="122"/>
        <v>#NAME?</v>
      </c>
      <c r="KD35" t="e">
        <f t="shared" ca="1" si="122"/>
        <v>#NAME?</v>
      </c>
      <c r="KE35" t="e">
        <f t="shared" ca="1" si="122"/>
        <v>#NAME?</v>
      </c>
      <c r="KF35" t="e">
        <f t="shared" ca="1" si="122"/>
        <v>#NAME?</v>
      </c>
      <c r="KG35" t="e">
        <f t="shared" ca="1" si="122"/>
        <v>#NAME?</v>
      </c>
      <c r="KH35" t="e">
        <f t="shared" ca="1" si="122"/>
        <v>#NAME?</v>
      </c>
      <c r="KI35" t="e">
        <f t="shared" ca="1" si="122"/>
        <v>#NAME?</v>
      </c>
      <c r="KJ35" t="e">
        <f t="shared" ca="1" si="122"/>
        <v>#NAME?</v>
      </c>
      <c r="KK35" s="7" t="e">
        <f t="shared" ca="1" si="122"/>
        <v>#NAME?</v>
      </c>
      <c r="KL35" s="27" t="e">
        <f t="shared" ca="1" si="123"/>
        <v>#NAME?</v>
      </c>
      <c r="KN35" t="str">
        <f t="shared" si="124"/>
        <v>Comm</v>
      </c>
      <c r="KO35" s="6" t="e">
        <f t="shared" ca="1" si="125"/>
        <v>#NAME?</v>
      </c>
      <c r="KP35" t="e">
        <f t="shared" ca="1" si="125"/>
        <v>#NAME?</v>
      </c>
      <c r="KQ35" t="e">
        <f t="shared" ca="1" si="125"/>
        <v>#NAME?</v>
      </c>
      <c r="KR35" t="e">
        <f t="shared" ca="1" si="125"/>
        <v>#NAME?</v>
      </c>
      <c r="KS35" t="e">
        <f t="shared" ca="1" si="125"/>
        <v>#NAME?</v>
      </c>
      <c r="KT35" t="e">
        <f t="shared" ca="1" si="125"/>
        <v>#NAME?</v>
      </c>
      <c r="KU35" t="e">
        <f t="shared" ca="1" si="125"/>
        <v>#NAME?</v>
      </c>
      <c r="KV35" t="e">
        <f t="shared" ca="1" si="125"/>
        <v>#NAME?</v>
      </c>
      <c r="KW35" s="7" t="e">
        <f t="shared" ca="1" si="125"/>
        <v>#NAME?</v>
      </c>
      <c r="KX35" s="27" t="e">
        <f t="shared" ca="1" si="126"/>
        <v>#NAME?</v>
      </c>
      <c r="KZ35" t="str">
        <f t="shared" si="127"/>
        <v>Comm</v>
      </c>
      <c r="LA35" s="6" t="e">
        <f t="shared" ca="1" si="128"/>
        <v>#NAME?</v>
      </c>
      <c r="LB35" t="e">
        <f t="shared" ca="1" si="128"/>
        <v>#NAME?</v>
      </c>
      <c r="LC35" t="e">
        <f t="shared" ca="1" si="128"/>
        <v>#NAME?</v>
      </c>
      <c r="LD35" t="e">
        <f t="shared" ca="1" si="128"/>
        <v>#NAME?</v>
      </c>
      <c r="LE35" t="e">
        <f t="shared" ca="1" si="128"/>
        <v>#NAME?</v>
      </c>
      <c r="LF35" t="e">
        <f t="shared" ca="1" si="128"/>
        <v>#NAME?</v>
      </c>
      <c r="LG35" t="e">
        <f t="shared" ca="1" si="128"/>
        <v>#NAME?</v>
      </c>
      <c r="LH35" t="e">
        <f t="shared" ca="1" si="128"/>
        <v>#NAME?</v>
      </c>
      <c r="LI35" s="7" t="e">
        <f t="shared" ca="1" si="128"/>
        <v>#NAME?</v>
      </c>
      <c r="LJ35" s="27" t="e">
        <f t="shared" ca="1" si="129"/>
        <v>#NAME?</v>
      </c>
      <c r="LL35" t="str">
        <f t="shared" si="130"/>
        <v>Comm</v>
      </c>
      <c r="LM35" s="6" t="e">
        <f t="shared" ca="1" si="131"/>
        <v>#NAME?</v>
      </c>
      <c r="LN35" t="e">
        <f t="shared" ca="1" si="131"/>
        <v>#NAME?</v>
      </c>
      <c r="LO35" t="e">
        <f t="shared" ca="1" si="131"/>
        <v>#NAME?</v>
      </c>
      <c r="LP35" t="e">
        <f t="shared" ca="1" si="131"/>
        <v>#NAME?</v>
      </c>
      <c r="LQ35" t="e">
        <f t="shared" ca="1" si="131"/>
        <v>#NAME?</v>
      </c>
      <c r="LR35" t="e">
        <f t="shared" ca="1" si="131"/>
        <v>#NAME?</v>
      </c>
      <c r="LS35" t="e">
        <f t="shared" ca="1" si="131"/>
        <v>#NAME?</v>
      </c>
      <c r="LT35" t="e">
        <f t="shared" ca="1" si="131"/>
        <v>#NAME?</v>
      </c>
      <c r="LU35" s="7" t="e">
        <f t="shared" ca="1" si="131"/>
        <v>#NAME?</v>
      </c>
      <c r="LV35" s="27" t="e">
        <f t="shared" ca="1" si="132"/>
        <v>#NAME?</v>
      </c>
      <c r="LX35" t="str">
        <f t="shared" si="133"/>
        <v>Comm</v>
      </c>
      <c r="LY35" s="6" t="e">
        <f t="shared" ca="1" si="134"/>
        <v>#NAME?</v>
      </c>
      <c r="LZ35" t="e">
        <f t="shared" ca="1" si="134"/>
        <v>#NAME?</v>
      </c>
      <c r="MA35" t="e">
        <f t="shared" ca="1" si="134"/>
        <v>#NAME?</v>
      </c>
      <c r="MB35" t="e">
        <f t="shared" ca="1" si="134"/>
        <v>#NAME?</v>
      </c>
      <c r="MC35" t="e">
        <f t="shared" ca="1" si="134"/>
        <v>#NAME?</v>
      </c>
      <c r="MD35" t="e">
        <f t="shared" ca="1" si="134"/>
        <v>#NAME?</v>
      </c>
      <c r="ME35" t="e">
        <f t="shared" ca="1" si="134"/>
        <v>#NAME?</v>
      </c>
      <c r="MF35" t="e">
        <f t="shared" ca="1" si="134"/>
        <v>#NAME?</v>
      </c>
      <c r="MG35" s="7" t="e">
        <f t="shared" ca="1" si="134"/>
        <v>#NAME?</v>
      </c>
      <c r="MH35" s="27" t="e">
        <f t="shared" ca="1" si="135"/>
        <v>#NAME?</v>
      </c>
      <c r="MJ35" t="str">
        <f t="shared" si="136"/>
        <v>Comm</v>
      </c>
      <c r="MK35" s="6" t="e">
        <f t="shared" ca="1" si="137"/>
        <v>#NAME?</v>
      </c>
      <c r="ML35" t="e">
        <f t="shared" ca="1" si="137"/>
        <v>#NAME?</v>
      </c>
      <c r="MM35" t="e">
        <f t="shared" ca="1" si="137"/>
        <v>#NAME?</v>
      </c>
      <c r="MN35" t="e">
        <f t="shared" ca="1" si="137"/>
        <v>#NAME?</v>
      </c>
      <c r="MO35" t="e">
        <f t="shared" ca="1" si="137"/>
        <v>#NAME?</v>
      </c>
      <c r="MP35" t="e">
        <f t="shared" ca="1" si="137"/>
        <v>#NAME?</v>
      </c>
      <c r="MQ35" t="e">
        <f t="shared" ca="1" si="137"/>
        <v>#NAME?</v>
      </c>
      <c r="MR35" t="e">
        <f t="shared" ca="1" si="137"/>
        <v>#NAME?</v>
      </c>
      <c r="MS35" s="7" t="e">
        <f t="shared" ca="1" si="137"/>
        <v>#NAME?</v>
      </c>
      <c r="MT35" s="27" t="e">
        <f t="shared" ca="1" si="138"/>
        <v>#NAME?</v>
      </c>
    </row>
    <row r="36" spans="1:358" x14ac:dyDescent="0.35">
      <c r="A36">
        <v>33</v>
      </c>
      <c r="B36" s="6">
        <v>4</v>
      </c>
      <c r="C36">
        <v>8</v>
      </c>
      <c r="D36">
        <v>2</v>
      </c>
      <c r="E36">
        <v>4</v>
      </c>
      <c r="F36">
        <v>6</v>
      </c>
      <c r="G36">
        <v>6</v>
      </c>
      <c r="H36">
        <v>1</v>
      </c>
      <c r="I36">
        <v>4</v>
      </c>
      <c r="J36" s="7">
        <v>6</v>
      </c>
      <c r="S36">
        <f t="shared" si="139"/>
        <v>4</v>
      </c>
      <c r="T36" s="27" t="e">
        <f ca="1">RSquare($B$4:$J$123,S36)</f>
        <v>#NAME?</v>
      </c>
      <c r="V36" s="27" t="e">
        <f ca="1"/>
        <v>#NAME?</v>
      </c>
      <c r="X36" t="str">
        <f t="shared" si="56"/>
        <v>Expert</v>
      </c>
      <c r="Y36" s="6" t="e">
        <f t="shared" ca="1" si="28"/>
        <v>#NAME?</v>
      </c>
      <c r="Z36" t="e">
        <f t="shared" ca="1" si="28"/>
        <v>#NAME?</v>
      </c>
      <c r="AA36" t="e">
        <f t="shared" ca="1" si="28"/>
        <v>#NAME?</v>
      </c>
      <c r="AB36" t="e">
        <f t="shared" ca="1" si="28"/>
        <v>#NAME?</v>
      </c>
      <c r="AC36" t="e">
        <f t="shared" ca="1" si="28"/>
        <v>#NAME?</v>
      </c>
      <c r="AD36" t="e">
        <f t="shared" ca="1" si="28"/>
        <v>#NAME?</v>
      </c>
      <c r="AE36" t="e">
        <f t="shared" ca="1" si="28"/>
        <v>#NAME?</v>
      </c>
      <c r="AF36" t="e">
        <f t="shared" ca="1" si="28"/>
        <v>#NAME?</v>
      </c>
      <c r="AG36" s="7" t="e">
        <f t="shared" ca="1" si="28"/>
        <v>#NAME?</v>
      </c>
      <c r="AH36" s="27" t="e">
        <f t="shared" ca="1" si="57"/>
        <v>#NAME?</v>
      </c>
      <c r="AJ36" t="str">
        <f t="shared" si="58"/>
        <v>Expert</v>
      </c>
      <c r="AK36" s="6" t="e">
        <f t="shared" ca="1" si="59"/>
        <v>#NAME?</v>
      </c>
      <c r="AL36" t="e">
        <f t="shared" ca="1" si="59"/>
        <v>#NAME?</v>
      </c>
      <c r="AM36" t="e">
        <f t="shared" ca="1" si="59"/>
        <v>#NAME?</v>
      </c>
      <c r="AN36" t="e">
        <f t="shared" ca="1" si="59"/>
        <v>#NAME?</v>
      </c>
      <c r="AO36" t="e">
        <f t="shared" ca="1" si="59"/>
        <v>#NAME?</v>
      </c>
      <c r="AP36" t="e">
        <f t="shared" ca="1" si="59"/>
        <v>#NAME?</v>
      </c>
      <c r="AQ36" t="e">
        <f t="shared" ca="1" si="59"/>
        <v>#NAME?</v>
      </c>
      <c r="AR36" t="e">
        <f t="shared" ca="1" si="59"/>
        <v>#NAME?</v>
      </c>
      <c r="AS36" s="7" t="e">
        <f t="shared" ca="1" si="59"/>
        <v>#NAME?</v>
      </c>
      <c r="AT36" s="27" t="e">
        <f t="shared" ca="1" si="60"/>
        <v>#NAME?</v>
      </c>
      <c r="AV36" t="str">
        <f t="shared" si="61"/>
        <v>Expert</v>
      </c>
      <c r="AW36" s="6" t="e">
        <f t="shared" ca="1" si="62"/>
        <v>#NAME?</v>
      </c>
      <c r="AX36" t="e">
        <f t="shared" ca="1" si="62"/>
        <v>#NAME?</v>
      </c>
      <c r="AY36" t="e">
        <f t="shared" ca="1" si="62"/>
        <v>#NAME?</v>
      </c>
      <c r="AZ36" t="e">
        <f t="shared" ca="1" si="62"/>
        <v>#NAME?</v>
      </c>
      <c r="BA36" t="e">
        <f t="shared" ca="1" si="62"/>
        <v>#NAME?</v>
      </c>
      <c r="BB36" t="e">
        <f t="shared" ca="1" si="62"/>
        <v>#NAME?</v>
      </c>
      <c r="BC36" t="e">
        <f t="shared" ca="1" si="62"/>
        <v>#NAME?</v>
      </c>
      <c r="BD36" t="e">
        <f t="shared" ca="1" si="62"/>
        <v>#NAME?</v>
      </c>
      <c r="BE36" s="7" t="e">
        <f t="shared" ca="1" si="62"/>
        <v>#NAME?</v>
      </c>
      <c r="BF36" s="27" t="e">
        <f t="shared" ca="1" si="63"/>
        <v>#NAME?</v>
      </c>
      <c r="BH36" t="str">
        <f t="shared" si="64"/>
        <v>Expert</v>
      </c>
      <c r="BI36" s="6" t="e">
        <f t="shared" ca="1" si="65"/>
        <v>#NAME?</v>
      </c>
      <c r="BJ36" t="e">
        <f t="shared" ca="1" si="65"/>
        <v>#NAME?</v>
      </c>
      <c r="BK36" t="e">
        <f t="shared" ca="1" si="65"/>
        <v>#NAME?</v>
      </c>
      <c r="BL36" t="e">
        <f t="shared" ca="1" si="65"/>
        <v>#NAME?</v>
      </c>
      <c r="BM36" t="e">
        <f t="shared" ca="1" si="65"/>
        <v>#NAME?</v>
      </c>
      <c r="BN36" t="e">
        <f t="shared" ca="1" si="65"/>
        <v>#NAME?</v>
      </c>
      <c r="BO36" t="e">
        <f t="shared" ca="1" si="65"/>
        <v>#NAME?</v>
      </c>
      <c r="BP36" t="e">
        <f t="shared" ca="1" si="65"/>
        <v>#NAME?</v>
      </c>
      <c r="BQ36" s="7" t="e">
        <f t="shared" ca="1" si="65"/>
        <v>#NAME?</v>
      </c>
      <c r="BR36" s="27" t="e">
        <f t="shared" ca="1" si="66"/>
        <v>#NAME?</v>
      </c>
      <c r="BT36" t="str">
        <f t="shared" si="67"/>
        <v>Expert</v>
      </c>
      <c r="BU36" s="6" t="e">
        <f t="shared" ca="1" si="68"/>
        <v>#NAME?</v>
      </c>
      <c r="BV36" t="e">
        <f t="shared" ca="1" si="68"/>
        <v>#NAME?</v>
      </c>
      <c r="BW36" t="e">
        <f t="shared" ca="1" si="68"/>
        <v>#NAME?</v>
      </c>
      <c r="BX36" t="e">
        <f t="shared" ca="1" si="68"/>
        <v>#NAME?</v>
      </c>
      <c r="BY36" t="e">
        <f t="shared" ca="1" si="68"/>
        <v>#NAME?</v>
      </c>
      <c r="BZ36" t="e">
        <f t="shared" ca="1" si="68"/>
        <v>#NAME?</v>
      </c>
      <c r="CA36" t="e">
        <f t="shared" ca="1" si="68"/>
        <v>#NAME?</v>
      </c>
      <c r="CB36" t="e">
        <f t="shared" ca="1" si="68"/>
        <v>#NAME?</v>
      </c>
      <c r="CC36" s="7" t="e">
        <f t="shared" ca="1" si="68"/>
        <v>#NAME?</v>
      </c>
      <c r="CD36" s="27" t="e">
        <f t="shared" ca="1" si="69"/>
        <v>#NAME?</v>
      </c>
      <c r="CF36" t="str">
        <f t="shared" si="70"/>
        <v>Expert</v>
      </c>
      <c r="CG36" s="6" t="e">
        <f t="shared" ca="1" si="71"/>
        <v>#NAME?</v>
      </c>
      <c r="CH36" t="e">
        <f t="shared" ca="1" si="71"/>
        <v>#NAME?</v>
      </c>
      <c r="CI36" t="e">
        <f t="shared" ca="1" si="71"/>
        <v>#NAME?</v>
      </c>
      <c r="CJ36" t="e">
        <f t="shared" ca="1" si="71"/>
        <v>#NAME?</v>
      </c>
      <c r="CK36" t="e">
        <f t="shared" ca="1" si="71"/>
        <v>#NAME?</v>
      </c>
      <c r="CL36" t="e">
        <f t="shared" ca="1" si="71"/>
        <v>#NAME?</v>
      </c>
      <c r="CM36" t="e">
        <f t="shared" ca="1" si="71"/>
        <v>#NAME?</v>
      </c>
      <c r="CN36" t="e">
        <f t="shared" ca="1" si="71"/>
        <v>#NAME?</v>
      </c>
      <c r="CO36" s="7" t="e">
        <f t="shared" ca="1" si="71"/>
        <v>#NAME?</v>
      </c>
      <c r="CP36" s="27" t="e">
        <f t="shared" ca="1" si="72"/>
        <v>#NAME?</v>
      </c>
      <c r="CR36" t="str">
        <f t="shared" si="73"/>
        <v>Expert</v>
      </c>
      <c r="CS36" s="6" t="e">
        <f t="shared" ca="1" si="74"/>
        <v>#NAME?</v>
      </c>
      <c r="CT36" t="e">
        <f t="shared" ca="1" si="74"/>
        <v>#NAME?</v>
      </c>
      <c r="CU36" t="e">
        <f t="shared" ca="1" si="74"/>
        <v>#NAME?</v>
      </c>
      <c r="CV36" t="e">
        <f t="shared" ca="1" si="74"/>
        <v>#NAME?</v>
      </c>
      <c r="CW36" t="e">
        <f t="shared" ca="1" si="74"/>
        <v>#NAME?</v>
      </c>
      <c r="CX36" t="e">
        <f t="shared" ca="1" si="74"/>
        <v>#NAME?</v>
      </c>
      <c r="CY36" t="e">
        <f t="shared" ca="1" si="74"/>
        <v>#NAME?</v>
      </c>
      <c r="CZ36" t="e">
        <f t="shared" ca="1" si="74"/>
        <v>#NAME?</v>
      </c>
      <c r="DA36" s="7" t="e">
        <f t="shared" ca="1" si="74"/>
        <v>#NAME?</v>
      </c>
      <c r="DB36" s="27" t="e">
        <f t="shared" ca="1" si="75"/>
        <v>#NAME?</v>
      </c>
      <c r="DD36" t="str">
        <f t="shared" si="76"/>
        <v>Expert</v>
      </c>
      <c r="DE36" s="6" t="e">
        <f t="shared" ca="1" si="77"/>
        <v>#NAME?</v>
      </c>
      <c r="DF36" t="e">
        <f t="shared" ca="1" si="77"/>
        <v>#NAME?</v>
      </c>
      <c r="DG36" t="e">
        <f t="shared" ca="1" si="77"/>
        <v>#NAME?</v>
      </c>
      <c r="DH36" t="e">
        <f t="shared" ca="1" si="77"/>
        <v>#NAME?</v>
      </c>
      <c r="DI36" t="e">
        <f t="shared" ca="1" si="77"/>
        <v>#NAME?</v>
      </c>
      <c r="DJ36" t="e">
        <f t="shared" ca="1" si="77"/>
        <v>#NAME?</v>
      </c>
      <c r="DK36" t="e">
        <f t="shared" ca="1" si="77"/>
        <v>#NAME?</v>
      </c>
      <c r="DL36" t="e">
        <f t="shared" ca="1" si="77"/>
        <v>#NAME?</v>
      </c>
      <c r="DM36" s="7" t="e">
        <f t="shared" ca="1" si="77"/>
        <v>#NAME?</v>
      </c>
      <c r="DN36" s="27" t="e">
        <f t="shared" ca="1" si="78"/>
        <v>#NAME?</v>
      </c>
      <c r="DP36" t="str">
        <f t="shared" si="79"/>
        <v>Expert</v>
      </c>
      <c r="DQ36" s="6" t="e">
        <f t="shared" ca="1" si="80"/>
        <v>#NAME?</v>
      </c>
      <c r="DR36" t="e">
        <f t="shared" ca="1" si="80"/>
        <v>#NAME?</v>
      </c>
      <c r="DS36" t="e">
        <f t="shared" ca="1" si="80"/>
        <v>#NAME?</v>
      </c>
      <c r="DT36" t="e">
        <f t="shared" ca="1" si="80"/>
        <v>#NAME?</v>
      </c>
      <c r="DU36" t="e">
        <f t="shared" ca="1" si="80"/>
        <v>#NAME?</v>
      </c>
      <c r="DV36" t="e">
        <f t="shared" ca="1" si="80"/>
        <v>#NAME?</v>
      </c>
      <c r="DW36" t="e">
        <f t="shared" ca="1" si="80"/>
        <v>#NAME?</v>
      </c>
      <c r="DX36" t="e">
        <f t="shared" ca="1" si="80"/>
        <v>#NAME?</v>
      </c>
      <c r="DY36" s="7" t="e">
        <f t="shared" ca="1" si="80"/>
        <v>#NAME?</v>
      </c>
      <c r="DZ36" s="27" t="e">
        <f t="shared" ca="1" si="81"/>
        <v>#NAME?</v>
      </c>
      <c r="EB36" t="str">
        <f t="shared" si="82"/>
        <v>Expert</v>
      </c>
      <c r="EC36" s="6" t="e">
        <f t="shared" ca="1" si="83"/>
        <v>#NAME?</v>
      </c>
      <c r="ED36" t="e">
        <f t="shared" ca="1" si="83"/>
        <v>#NAME?</v>
      </c>
      <c r="EE36" t="e">
        <f t="shared" ca="1" si="83"/>
        <v>#NAME?</v>
      </c>
      <c r="EF36" t="e">
        <f t="shared" ca="1" si="83"/>
        <v>#NAME?</v>
      </c>
      <c r="EG36" t="e">
        <f t="shared" ca="1" si="83"/>
        <v>#NAME?</v>
      </c>
      <c r="EH36" t="e">
        <f t="shared" ca="1" si="83"/>
        <v>#NAME?</v>
      </c>
      <c r="EI36" t="e">
        <f t="shared" ca="1" si="83"/>
        <v>#NAME?</v>
      </c>
      <c r="EJ36" t="e">
        <f t="shared" ca="1" si="83"/>
        <v>#NAME?</v>
      </c>
      <c r="EK36" s="7" t="e">
        <f t="shared" ca="1" si="83"/>
        <v>#NAME?</v>
      </c>
      <c r="EL36" s="27" t="e">
        <f t="shared" ca="1" si="84"/>
        <v>#NAME?</v>
      </c>
      <c r="EN36" t="str">
        <f t="shared" si="85"/>
        <v>Expert</v>
      </c>
      <c r="EO36" s="6" t="e">
        <f t="shared" ca="1" si="86"/>
        <v>#NAME?</v>
      </c>
      <c r="EP36" t="e">
        <f t="shared" ca="1" si="86"/>
        <v>#NAME?</v>
      </c>
      <c r="EQ36" t="e">
        <f t="shared" ca="1" si="86"/>
        <v>#NAME?</v>
      </c>
      <c r="ER36" t="e">
        <f t="shared" ca="1" si="86"/>
        <v>#NAME?</v>
      </c>
      <c r="ES36" t="e">
        <f t="shared" ca="1" si="86"/>
        <v>#NAME?</v>
      </c>
      <c r="ET36" t="e">
        <f t="shared" ca="1" si="86"/>
        <v>#NAME?</v>
      </c>
      <c r="EU36" t="e">
        <f t="shared" ca="1" si="86"/>
        <v>#NAME?</v>
      </c>
      <c r="EV36" t="e">
        <f t="shared" ca="1" si="86"/>
        <v>#NAME?</v>
      </c>
      <c r="EW36" s="7" t="e">
        <f t="shared" ca="1" si="86"/>
        <v>#NAME?</v>
      </c>
      <c r="EX36" s="27" t="e">
        <f t="shared" ca="1" si="87"/>
        <v>#NAME?</v>
      </c>
      <c r="EZ36" t="str">
        <f t="shared" si="88"/>
        <v>Expert</v>
      </c>
      <c r="FA36" s="6" t="e">
        <f t="shared" ca="1" si="89"/>
        <v>#NAME?</v>
      </c>
      <c r="FB36" t="e">
        <f t="shared" ca="1" si="89"/>
        <v>#NAME?</v>
      </c>
      <c r="FC36" t="e">
        <f t="shared" ca="1" si="89"/>
        <v>#NAME?</v>
      </c>
      <c r="FD36" t="e">
        <f t="shared" ca="1" si="89"/>
        <v>#NAME?</v>
      </c>
      <c r="FE36" t="e">
        <f t="shared" ca="1" si="89"/>
        <v>#NAME?</v>
      </c>
      <c r="FF36" t="e">
        <f t="shared" ca="1" si="89"/>
        <v>#NAME?</v>
      </c>
      <c r="FG36" t="e">
        <f t="shared" ca="1" si="89"/>
        <v>#NAME?</v>
      </c>
      <c r="FH36" t="e">
        <f t="shared" ca="1" si="89"/>
        <v>#NAME?</v>
      </c>
      <c r="FI36" s="7" t="e">
        <f t="shared" ca="1" si="89"/>
        <v>#NAME?</v>
      </c>
      <c r="FJ36" s="27" t="e">
        <f t="shared" ca="1" si="90"/>
        <v>#NAME?</v>
      </c>
      <c r="FL36" t="str">
        <f t="shared" si="91"/>
        <v>Expert</v>
      </c>
      <c r="FM36" s="6" t="e">
        <f t="shared" ca="1" si="92"/>
        <v>#NAME?</v>
      </c>
      <c r="FN36" t="e">
        <f t="shared" ca="1" si="92"/>
        <v>#NAME?</v>
      </c>
      <c r="FO36" t="e">
        <f t="shared" ca="1" si="92"/>
        <v>#NAME?</v>
      </c>
      <c r="FP36" t="e">
        <f t="shared" ca="1" si="92"/>
        <v>#NAME?</v>
      </c>
      <c r="FQ36" t="e">
        <f t="shared" ca="1" si="92"/>
        <v>#NAME?</v>
      </c>
      <c r="FR36" t="e">
        <f t="shared" ca="1" si="92"/>
        <v>#NAME?</v>
      </c>
      <c r="FS36" t="e">
        <f t="shared" ca="1" si="92"/>
        <v>#NAME?</v>
      </c>
      <c r="FT36" t="e">
        <f t="shared" ca="1" si="92"/>
        <v>#NAME?</v>
      </c>
      <c r="FU36" s="7" t="e">
        <f t="shared" ca="1" si="92"/>
        <v>#NAME?</v>
      </c>
      <c r="FV36" s="27" t="e">
        <f t="shared" ca="1" si="93"/>
        <v>#NAME?</v>
      </c>
      <c r="FX36" t="str">
        <f t="shared" si="94"/>
        <v>Expert</v>
      </c>
      <c r="FY36" s="6" t="e">
        <f t="shared" ca="1" si="95"/>
        <v>#NAME?</v>
      </c>
      <c r="FZ36" t="e">
        <f t="shared" ca="1" si="95"/>
        <v>#NAME?</v>
      </c>
      <c r="GA36" t="e">
        <f t="shared" ca="1" si="95"/>
        <v>#NAME?</v>
      </c>
      <c r="GB36" t="e">
        <f t="shared" ca="1" si="95"/>
        <v>#NAME?</v>
      </c>
      <c r="GC36" t="e">
        <f t="shared" ca="1" si="95"/>
        <v>#NAME?</v>
      </c>
      <c r="GD36" t="e">
        <f t="shared" ca="1" si="95"/>
        <v>#NAME?</v>
      </c>
      <c r="GE36" t="e">
        <f t="shared" ca="1" si="95"/>
        <v>#NAME?</v>
      </c>
      <c r="GF36" t="e">
        <f t="shared" ca="1" si="95"/>
        <v>#NAME?</v>
      </c>
      <c r="GG36" s="7" t="e">
        <f t="shared" ca="1" si="95"/>
        <v>#NAME?</v>
      </c>
      <c r="GH36" s="27" t="e">
        <f t="shared" ca="1" si="96"/>
        <v>#NAME?</v>
      </c>
      <c r="GJ36" t="str">
        <f t="shared" si="97"/>
        <v>Expert</v>
      </c>
      <c r="GK36" s="6" t="e">
        <f t="shared" ca="1" si="98"/>
        <v>#NAME?</v>
      </c>
      <c r="GL36" t="e">
        <f t="shared" ca="1" si="98"/>
        <v>#NAME?</v>
      </c>
      <c r="GM36" t="e">
        <f t="shared" ca="1" si="98"/>
        <v>#NAME?</v>
      </c>
      <c r="GN36" t="e">
        <f t="shared" ca="1" si="98"/>
        <v>#NAME?</v>
      </c>
      <c r="GO36" t="e">
        <f t="shared" ca="1" si="98"/>
        <v>#NAME?</v>
      </c>
      <c r="GP36" t="e">
        <f t="shared" ca="1" si="98"/>
        <v>#NAME?</v>
      </c>
      <c r="GQ36" t="e">
        <f t="shared" ca="1" si="98"/>
        <v>#NAME?</v>
      </c>
      <c r="GR36" t="e">
        <f t="shared" ca="1" si="98"/>
        <v>#NAME?</v>
      </c>
      <c r="GS36" s="7" t="e">
        <f t="shared" ca="1" si="98"/>
        <v>#NAME?</v>
      </c>
      <c r="GT36" s="27" t="e">
        <f t="shared" ca="1" si="99"/>
        <v>#NAME?</v>
      </c>
      <c r="GV36" t="str">
        <f t="shared" si="100"/>
        <v>Expert</v>
      </c>
      <c r="GW36" s="6" t="e">
        <f t="shared" ca="1" si="101"/>
        <v>#NAME?</v>
      </c>
      <c r="GX36" t="e">
        <f t="shared" ca="1" si="101"/>
        <v>#NAME?</v>
      </c>
      <c r="GY36" t="e">
        <f t="shared" ca="1" si="101"/>
        <v>#NAME?</v>
      </c>
      <c r="GZ36" t="e">
        <f t="shared" ca="1" si="101"/>
        <v>#NAME?</v>
      </c>
      <c r="HA36" t="e">
        <f t="shared" ca="1" si="101"/>
        <v>#NAME?</v>
      </c>
      <c r="HB36" t="e">
        <f t="shared" ca="1" si="101"/>
        <v>#NAME?</v>
      </c>
      <c r="HC36" t="e">
        <f t="shared" ca="1" si="101"/>
        <v>#NAME?</v>
      </c>
      <c r="HD36" t="e">
        <f t="shared" ca="1" si="101"/>
        <v>#NAME?</v>
      </c>
      <c r="HE36" s="7" t="e">
        <f t="shared" ca="1" si="101"/>
        <v>#NAME?</v>
      </c>
      <c r="HF36" s="27" t="e">
        <f t="shared" ca="1" si="102"/>
        <v>#NAME?</v>
      </c>
      <c r="HH36" t="str">
        <f t="shared" si="103"/>
        <v>Expert</v>
      </c>
      <c r="HI36" s="6" t="e">
        <f t="shared" ca="1" si="104"/>
        <v>#NAME?</v>
      </c>
      <c r="HJ36" t="e">
        <f t="shared" ca="1" si="104"/>
        <v>#NAME?</v>
      </c>
      <c r="HK36" t="e">
        <f t="shared" ca="1" si="104"/>
        <v>#NAME?</v>
      </c>
      <c r="HL36" t="e">
        <f t="shared" ca="1" si="104"/>
        <v>#NAME?</v>
      </c>
      <c r="HM36" t="e">
        <f t="shared" ca="1" si="104"/>
        <v>#NAME?</v>
      </c>
      <c r="HN36" t="e">
        <f t="shared" ca="1" si="104"/>
        <v>#NAME?</v>
      </c>
      <c r="HO36" t="e">
        <f t="shared" ca="1" si="104"/>
        <v>#NAME?</v>
      </c>
      <c r="HP36" t="e">
        <f t="shared" ca="1" si="104"/>
        <v>#NAME?</v>
      </c>
      <c r="HQ36" s="7" t="e">
        <f t="shared" ca="1" si="104"/>
        <v>#NAME?</v>
      </c>
      <c r="HR36" s="27" t="e">
        <f t="shared" ca="1" si="105"/>
        <v>#NAME?</v>
      </c>
      <c r="HT36" t="str">
        <f t="shared" si="106"/>
        <v>Expert</v>
      </c>
      <c r="HU36" s="6" t="e">
        <f t="shared" ca="1" si="107"/>
        <v>#NAME?</v>
      </c>
      <c r="HV36" t="e">
        <f t="shared" ca="1" si="107"/>
        <v>#NAME?</v>
      </c>
      <c r="HW36" t="e">
        <f t="shared" ca="1" si="107"/>
        <v>#NAME?</v>
      </c>
      <c r="HX36" t="e">
        <f t="shared" ca="1" si="107"/>
        <v>#NAME?</v>
      </c>
      <c r="HY36" t="e">
        <f t="shared" ca="1" si="107"/>
        <v>#NAME?</v>
      </c>
      <c r="HZ36" t="e">
        <f t="shared" ca="1" si="107"/>
        <v>#NAME?</v>
      </c>
      <c r="IA36" t="e">
        <f t="shared" ca="1" si="107"/>
        <v>#NAME?</v>
      </c>
      <c r="IB36" t="e">
        <f t="shared" ca="1" si="107"/>
        <v>#NAME?</v>
      </c>
      <c r="IC36" s="7" t="e">
        <f t="shared" ca="1" si="107"/>
        <v>#NAME?</v>
      </c>
      <c r="ID36" s="27" t="e">
        <f t="shared" ca="1" si="108"/>
        <v>#NAME?</v>
      </c>
      <c r="IF36" t="str">
        <f t="shared" si="109"/>
        <v>Expert</v>
      </c>
      <c r="IG36" s="6" t="e">
        <f t="shared" ca="1" si="110"/>
        <v>#NAME?</v>
      </c>
      <c r="IH36" t="e">
        <f t="shared" ca="1" si="110"/>
        <v>#NAME?</v>
      </c>
      <c r="II36" t="e">
        <f t="shared" ca="1" si="110"/>
        <v>#NAME?</v>
      </c>
      <c r="IJ36" t="e">
        <f t="shared" ca="1" si="110"/>
        <v>#NAME?</v>
      </c>
      <c r="IK36" t="e">
        <f t="shared" ca="1" si="110"/>
        <v>#NAME?</v>
      </c>
      <c r="IL36" t="e">
        <f t="shared" ca="1" si="110"/>
        <v>#NAME?</v>
      </c>
      <c r="IM36" t="e">
        <f t="shared" ca="1" si="110"/>
        <v>#NAME?</v>
      </c>
      <c r="IN36" t="e">
        <f t="shared" ca="1" si="110"/>
        <v>#NAME?</v>
      </c>
      <c r="IO36" s="7" t="e">
        <f t="shared" ca="1" si="110"/>
        <v>#NAME?</v>
      </c>
      <c r="IP36" s="27" t="e">
        <f t="shared" ca="1" si="111"/>
        <v>#NAME?</v>
      </c>
      <c r="IR36" t="str">
        <f t="shared" si="112"/>
        <v>Expert</v>
      </c>
      <c r="IS36" s="6" t="e">
        <f t="shared" ca="1" si="113"/>
        <v>#NAME?</v>
      </c>
      <c r="IT36" t="e">
        <f t="shared" ca="1" si="113"/>
        <v>#NAME?</v>
      </c>
      <c r="IU36" t="e">
        <f t="shared" ca="1" si="113"/>
        <v>#NAME?</v>
      </c>
      <c r="IV36" t="e">
        <f t="shared" ca="1" si="113"/>
        <v>#NAME?</v>
      </c>
      <c r="IW36" t="e">
        <f t="shared" ca="1" si="113"/>
        <v>#NAME?</v>
      </c>
      <c r="IX36" t="e">
        <f t="shared" ca="1" si="113"/>
        <v>#NAME?</v>
      </c>
      <c r="IY36" t="e">
        <f t="shared" ca="1" si="113"/>
        <v>#NAME?</v>
      </c>
      <c r="IZ36" t="e">
        <f t="shared" ca="1" si="113"/>
        <v>#NAME?</v>
      </c>
      <c r="JA36" s="7" t="e">
        <f t="shared" ca="1" si="113"/>
        <v>#NAME?</v>
      </c>
      <c r="JB36" s="27" t="e">
        <f t="shared" ca="1" si="114"/>
        <v>#NAME?</v>
      </c>
      <c r="JD36" t="str">
        <f t="shared" si="115"/>
        <v>Expert</v>
      </c>
      <c r="JE36" s="6" t="e">
        <f t="shared" ca="1" si="116"/>
        <v>#NAME?</v>
      </c>
      <c r="JF36" t="e">
        <f t="shared" ca="1" si="116"/>
        <v>#NAME?</v>
      </c>
      <c r="JG36" t="e">
        <f t="shared" ca="1" si="116"/>
        <v>#NAME?</v>
      </c>
      <c r="JH36" t="e">
        <f t="shared" ca="1" si="116"/>
        <v>#NAME?</v>
      </c>
      <c r="JI36" t="e">
        <f t="shared" ca="1" si="116"/>
        <v>#NAME?</v>
      </c>
      <c r="JJ36" t="e">
        <f t="shared" ca="1" si="116"/>
        <v>#NAME?</v>
      </c>
      <c r="JK36" t="e">
        <f t="shared" ca="1" si="116"/>
        <v>#NAME?</v>
      </c>
      <c r="JL36" t="e">
        <f t="shared" ca="1" si="116"/>
        <v>#NAME?</v>
      </c>
      <c r="JM36" s="7" t="e">
        <f t="shared" ca="1" si="116"/>
        <v>#NAME?</v>
      </c>
      <c r="JN36" s="27" t="e">
        <f t="shared" ca="1" si="117"/>
        <v>#NAME?</v>
      </c>
      <c r="JP36" t="str">
        <f t="shared" si="118"/>
        <v>Expert</v>
      </c>
      <c r="JQ36" s="6" t="e">
        <f t="shared" ca="1" si="119"/>
        <v>#NAME?</v>
      </c>
      <c r="JR36" t="e">
        <f t="shared" ca="1" si="119"/>
        <v>#NAME?</v>
      </c>
      <c r="JS36" t="e">
        <f t="shared" ca="1" si="119"/>
        <v>#NAME?</v>
      </c>
      <c r="JT36" t="e">
        <f t="shared" ca="1" si="119"/>
        <v>#NAME?</v>
      </c>
      <c r="JU36" t="e">
        <f t="shared" ca="1" si="119"/>
        <v>#NAME?</v>
      </c>
      <c r="JV36" t="e">
        <f t="shared" ca="1" si="119"/>
        <v>#NAME?</v>
      </c>
      <c r="JW36" t="e">
        <f t="shared" ca="1" si="119"/>
        <v>#NAME?</v>
      </c>
      <c r="JX36" t="e">
        <f t="shared" ca="1" si="119"/>
        <v>#NAME?</v>
      </c>
      <c r="JY36" s="7" t="e">
        <f t="shared" ca="1" si="119"/>
        <v>#NAME?</v>
      </c>
      <c r="JZ36" s="27" t="e">
        <f t="shared" ca="1" si="120"/>
        <v>#NAME?</v>
      </c>
      <c r="KB36" t="str">
        <f t="shared" si="121"/>
        <v>Expert</v>
      </c>
      <c r="KC36" s="6" t="e">
        <f t="shared" ca="1" si="122"/>
        <v>#NAME?</v>
      </c>
      <c r="KD36" t="e">
        <f t="shared" ca="1" si="122"/>
        <v>#NAME?</v>
      </c>
      <c r="KE36" t="e">
        <f t="shared" ca="1" si="122"/>
        <v>#NAME?</v>
      </c>
      <c r="KF36" t="e">
        <f t="shared" ca="1" si="122"/>
        <v>#NAME?</v>
      </c>
      <c r="KG36" t="e">
        <f t="shared" ca="1" si="122"/>
        <v>#NAME?</v>
      </c>
      <c r="KH36" t="e">
        <f t="shared" ca="1" si="122"/>
        <v>#NAME?</v>
      </c>
      <c r="KI36" t="e">
        <f t="shared" ca="1" si="122"/>
        <v>#NAME?</v>
      </c>
      <c r="KJ36" t="e">
        <f t="shared" ca="1" si="122"/>
        <v>#NAME?</v>
      </c>
      <c r="KK36" s="7" t="e">
        <f t="shared" ca="1" si="122"/>
        <v>#NAME?</v>
      </c>
      <c r="KL36" s="27" t="e">
        <f t="shared" ca="1" si="123"/>
        <v>#NAME?</v>
      </c>
      <c r="KN36" t="str">
        <f t="shared" si="124"/>
        <v>Expert</v>
      </c>
      <c r="KO36" s="6" t="e">
        <f t="shared" ca="1" si="125"/>
        <v>#NAME?</v>
      </c>
      <c r="KP36" t="e">
        <f t="shared" ca="1" si="125"/>
        <v>#NAME?</v>
      </c>
      <c r="KQ36" t="e">
        <f t="shared" ca="1" si="125"/>
        <v>#NAME?</v>
      </c>
      <c r="KR36" t="e">
        <f t="shared" ca="1" si="125"/>
        <v>#NAME?</v>
      </c>
      <c r="KS36" t="e">
        <f t="shared" ca="1" si="125"/>
        <v>#NAME?</v>
      </c>
      <c r="KT36" t="e">
        <f t="shared" ca="1" si="125"/>
        <v>#NAME?</v>
      </c>
      <c r="KU36" t="e">
        <f t="shared" ca="1" si="125"/>
        <v>#NAME?</v>
      </c>
      <c r="KV36" t="e">
        <f t="shared" ca="1" si="125"/>
        <v>#NAME?</v>
      </c>
      <c r="KW36" s="7" t="e">
        <f t="shared" ca="1" si="125"/>
        <v>#NAME?</v>
      </c>
      <c r="KX36" s="27" t="e">
        <f t="shared" ca="1" si="126"/>
        <v>#NAME?</v>
      </c>
      <c r="KZ36" t="str">
        <f t="shared" si="127"/>
        <v>Expert</v>
      </c>
      <c r="LA36" s="6" t="e">
        <f t="shared" ca="1" si="128"/>
        <v>#NAME?</v>
      </c>
      <c r="LB36" t="e">
        <f t="shared" ca="1" si="128"/>
        <v>#NAME?</v>
      </c>
      <c r="LC36" t="e">
        <f t="shared" ca="1" si="128"/>
        <v>#NAME?</v>
      </c>
      <c r="LD36" t="e">
        <f t="shared" ca="1" si="128"/>
        <v>#NAME?</v>
      </c>
      <c r="LE36" t="e">
        <f t="shared" ca="1" si="128"/>
        <v>#NAME?</v>
      </c>
      <c r="LF36" t="e">
        <f t="shared" ca="1" si="128"/>
        <v>#NAME?</v>
      </c>
      <c r="LG36" t="e">
        <f t="shared" ca="1" si="128"/>
        <v>#NAME?</v>
      </c>
      <c r="LH36" t="e">
        <f t="shared" ca="1" si="128"/>
        <v>#NAME?</v>
      </c>
      <c r="LI36" s="7" t="e">
        <f t="shared" ca="1" si="128"/>
        <v>#NAME?</v>
      </c>
      <c r="LJ36" s="27" t="e">
        <f t="shared" ca="1" si="129"/>
        <v>#NAME?</v>
      </c>
      <c r="LL36" t="str">
        <f t="shared" si="130"/>
        <v>Expert</v>
      </c>
      <c r="LM36" s="6" t="e">
        <f t="shared" ca="1" si="131"/>
        <v>#NAME?</v>
      </c>
      <c r="LN36" t="e">
        <f t="shared" ca="1" si="131"/>
        <v>#NAME?</v>
      </c>
      <c r="LO36" t="e">
        <f t="shared" ca="1" si="131"/>
        <v>#NAME?</v>
      </c>
      <c r="LP36" t="e">
        <f t="shared" ca="1" si="131"/>
        <v>#NAME?</v>
      </c>
      <c r="LQ36" t="e">
        <f t="shared" ca="1" si="131"/>
        <v>#NAME?</v>
      </c>
      <c r="LR36" t="e">
        <f t="shared" ca="1" si="131"/>
        <v>#NAME?</v>
      </c>
      <c r="LS36" t="e">
        <f t="shared" ca="1" si="131"/>
        <v>#NAME?</v>
      </c>
      <c r="LT36" t="e">
        <f t="shared" ca="1" si="131"/>
        <v>#NAME?</v>
      </c>
      <c r="LU36" s="7" t="e">
        <f t="shared" ca="1" si="131"/>
        <v>#NAME?</v>
      </c>
      <c r="LV36" s="27" t="e">
        <f t="shared" ca="1" si="132"/>
        <v>#NAME?</v>
      </c>
      <c r="LX36" t="str">
        <f t="shared" si="133"/>
        <v>Expert</v>
      </c>
      <c r="LY36" s="6" t="e">
        <f t="shared" ca="1" si="134"/>
        <v>#NAME?</v>
      </c>
      <c r="LZ36" t="e">
        <f t="shared" ca="1" si="134"/>
        <v>#NAME?</v>
      </c>
      <c r="MA36" t="e">
        <f t="shared" ca="1" si="134"/>
        <v>#NAME?</v>
      </c>
      <c r="MB36" t="e">
        <f t="shared" ca="1" si="134"/>
        <v>#NAME?</v>
      </c>
      <c r="MC36" t="e">
        <f t="shared" ca="1" si="134"/>
        <v>#NAME?</v>
      </c>
      <c r="MD36" t="e">
        <f t="shared" ca="1" si="134"/>
        <v>#NAME?</v>
      </c>
      <c r="ME36" t="e">
        <f t="shared" ca="1" si="134"/>
        <v>#NAME?</v>
      </c>
      <c r="MF36" t="e">
        <f t="shared" ca="1" si="134"/>
        <v>#NAME?</v>
      </c>
      <c r="MG36" s="7" t="e">
        <f t="shared" ca="1" si="134"/>
        <v>#NAME?</v>
      </c>
      <c r="MH36" s="27" t="e">
        <f t="shared" ca="1" si="135"/>
        <v>#NAME?</v>
      </c>
      <c r="MJ36" t="str">
        <f t="shared" si="136"/>
        <v>Expert</v>
      </c>
      <c r="MK36" s="6" t="e">
        <f t="shared" ca="1" si="137"/>
        <v>#NAME?</v>
      </c>
      <c r="ML36" t="e">
        <f t="shared" ca="1" si="137"/>
        <v>#NAME?</v>
      </c>
      <c r="MM36" t="e">
        <f t="shared" ca="1" si="137"/>
        <v>#NAME?</v>
      </c>
      <c r="MN36" t="e">
        <f t="shared" ca="1" si="137"/>
        <v>#NAME?</v>
      </c>
      <c r="MO36" t="e">
        <f t="shared" ca="1" si="137"/>
        <v>#NAME?</v>
      </c>
      <c r="MP36" t="e">
        <f t="shared" ca="1" si="137"/>
        <v>#NAME?</v>
      </c>
      <c r="MQ36" t="e">
        <f t="shared" ca="1" si="137"/>
        <v>#NAME?</v>
      </c>
      <c r="MR36" t="e">
        <f t="shared" ca="1" si="137"/>
        <v>#NAME?</v>
      </c>
      <c r="MS36" s="7" t="e">
        <f t="shared" ca="1" si="137"/>
        <v>#NAME?</v>
      </c>
      <c r="MT36" s="27" t="e">
        <f t="shared" ca="1" si="138"/>
        <v>#NAME?</v>
      </c>
    </row>
    <row r="37" spans="1:358" x14ac:dyDescent="0.35">
      <c r="A37">
        <v>34</v>
      </c>
      <c r="B37" s="6">
        <v>3</v>
      </c>
      <c r="C37">
        <v>9</v>
      </c>
      <c r="D37">
        <v>6</v>
      </c>
      <c r="E37">
        <v>3</v>
      </c>
      <c r="F37">
        <v>6</v>
      </c>
      <c r="G37">
        <v>5</v>
      </c>
      <c r="H37">
        <v>9</v>
      </c>
      <c r="I37">
        <v>5</v>
      </c>
      <c r="J37" s="7">
        <v>8</v>
      </c>
      <c r="S37">
        <f t="shared" si="139"/>
        <v>5</v>
      </c>
      <c r="T37" s="27" t="e">
        <f ca="1">RSquare($B$4:$J$123,S37)</f>
        <v>#NAME?</v>
      </c>
      <c r="V37" s="27" t="e">
        <f ca="1"/>
        <v>#NAME?</v>
      </c>
      <c r="X37" t="str">
        <f t="shared" si="56"/>
        <v>Motivate</v>
      </c>
      <c r="Y37" s="6" t="e">
        <f t="shared" ca="1" si="28"/>
        <v>#NAME?</v>
      </c>
      <c r="Z37" t="e">
        <f t="shared" ca="1" si="28"/>
        <v>#NAME?</v>
      </c>
      <c r="AA37" t="e">
        <f t="shared" ca="1" si="28"/>
        <v>#NAME?</v>
      </c>
      <c r="AB37" t="e">
        <f t="shared" ca="1" si="28"/>
        <v>#NAME?</v>
      </c>
      <c r="AC37" t="e">
        <f t="shared" ca="1" si="28"/>
        <v>#NAME?</v>
      </c>
      <c r="AD37" t="e">
        <f t="shared" ca="1" si="28"/>
        <v>#NAME?</v>
      </c>
      <c r="AE37" t="e">
        <f t="shared" ca="1" si="28"/>
        <v>#NAME?</v>
      </c>
      <c r="AF37" t="e">
        <f t="shared" ca="1" si="28"/>
        <v>#NAME?</v>
      </c>
      <c r="AG37" s="7" t="e">
        <f t="shared" ca="1" si="28"/>
        <v>#NAME?</v>
      </c>
      <c r="AH37" s="27" t="e">
        <f t="shared" ca="1" si="57"/>
        <v>#NAME?</v>
      </c>
      <c r="AJ37" t="str">
        <f t="shared" si="58"/>
        <v>Motivate</v>
      </c>
      <c r="AK37" s="6" t="e">
        <f t="shared" ca="1" si="59"/>
        <v>#NAME?</v>
      </c>
      <c r="AL37" t="e">
        <f t="shared" ca="1" si="59"/>
        <v>#NAME?</v>
      </c>
      <c r="AM37" t="e">
        <f t="shared" ca="1" si="59"/>
        <v>#NAME?</v>
      </c>
      <c r="AN37" t="e">
        <f t="shared" ca="1" si="59"/>
        <v>#NAME?</v>
      </c>
      <c r="AO37" t="e">
        <f t="shared" ca="1" si="59"/>
        <v>#NAME?</v>
      </c>
      <c r="AP37" t="e">
        <f t="shared" ca="1" si="59"/>
        <v>#NAME?</v>
      </c>
      <c r="AQ37" t="e">
        <f t="shared" ca="1" si="59"/>
        <v>#NAME?</v>
      </c>
      <c r="AR37" t="e">
        <f t="shared" ca="1" si="59"/>
        <v>#NAME?</v>
      </c>
      <c r="AS37" s="7" t="e">
        <f t="shared" ca="1" si="59"/>
        <v>#NAME?</v>
      </c>
      <c r="AT37" s="27" t="e">
        <f t="shared" ca="1" si="60"/>
        <v>#NAME?</v>
      </c>
      <c r="AV37" t="str">
        <f t="shared" si="61"/>
        <v>Motivate</v>
      </c>
      <c r="AW37" s="6" t="e">
        <f t="shared" ca="1" si="62"/>
        <v>#NAME?</v>
      </c>
      <c r="AX37" t="e">
        <f t="shared" ca="1" si="62"/>
        <v>#NAME?</v>
      </c>
      <c r="AY37" t="e">
        <f t="shared" ca="1" si="62"/>
        <v>#NAME?</v>
      </c>
      <c r="AZ37" t="e">
        <f t="shared" ca="1" si="62"/>
        <v>#NAME?</v>
      </c>
      <c r="BA37" t="e">
        <f t="shared" ca="1" si="62"/>
        <v>#NAME?</v>
      </c>
      <c r="BB37" t="e">
        <f t="shared" ca="1" si="62"/>
        <v>#NAME?</v>
      </c>
      <c r="BC37" t="e">
        <f t="shared" ca="1" si="62"/>
        <v>#NAME?</v>
      </c>
      <c r="BD37" t="e">
        <f t="shared" ca="1" si="62"/>
        <v>#NAME?</v>
      </c>
      <c r="BE37" s="7" t="e">
        <f t="shared" ca="1" si="62"/>
        <v>#NAME?</v>
      </c>
      <c r="BF37" s="27" t="e">
        <f t="shared" ca="1" si="63"/>
        <v>#NAME?</v>
      </c>
      <c r="BH37" t="str">
        <f t="shared" si="64"/>
        <v>Motivate</v>
      </c>
      <c r="BI37" s="6" t="e">
        <f t="shared" ca="1" si="65"/>
        <v>#NAME?</v>
      </c>
      <c r="BJ37" t="e">
        <f t="shared" ca="1" si="65"/>
        <v>#NAME?</v>
      </c>
      <c r="BK37" t="e">
        <f t="shared" ca="1" si="65"/>
        <v>#NAME?</v>
      </c>
      <c r="BL37" t="e">
        <f t="shared" ca="1" si="65"/>
        <v>#NAME?</v>
      </c>
      <c r="BM37" t="e">
        <f t="shared" ca="1" si="65"/>
        <v>#NAME?</v>
      </c>
      <c r="BN37" t="e">
        <f t="shared" ca="1" si="65"/>
        <v>#NAME?</v>
      </c>
      <c r="BO37" t="e">
        <f t="shared" ca="1" si="65"/>
        <v>#NAME?</v>
      </c>
      <c r="BP37" t="e">
        <f t="shared" ca="1" si="65"/>
        <v>#NAME?</v>
      </c>
      <c r="BQ37" s="7" t="e">
        <f t="shared" ca="1" si="65"/>
        <v>#NAME?</v>
      </c>
      <c r="BR37" s="27" t="e">
        <f t="shared" ca="1" si="66"/>
        <v>#NAME?</v>
      </c>
      <c r="BT37" t="str">
        <f t="shared" si="67"/>
        <v>Motivate</v>
      </c>
      <c r="BU37" s="6" t="e">
        <f t="shared" ca="1" si="68"/>
        <v>#NAME?</v>
      </c>
      <c r="BV37" t="e">
        <f t="shared" ca="1" si="68"/>
        <v>#NAME?</v>
      </c>
      <c r="BW37" t="e">
        <f t="shared" ca="1" si="68"/>
        <v>#NAME?</v>
      </c>
      <c r="BX37" t="e">
        <f t="shared" ca="1" si="68"/>
        <v>#NAME?</v>
      </c>
      <c r="BY37" t="e">
        <f t="shared" ca="1" si="68"/>
        <v>#NAME?</v>
      </c>
      <c r="BZ37" t="e">
        <f t="shared" ca="1" si="68"/>
        <v>#NAME?</v>
      </c>
      <c r="CA37" t="e">
        <f t="shared" ca="1" si="68"/>
        <v>#NAME?</v>
      </c>
      <c r="CB37" t="e">
        <f t="shared" ca="1" si="68"/>
        <v>#NAME?</v>
      </c>
      <c r="CC37" s="7" t="e">
        <f t="shared" ca="1" si="68"/>
        <v>#NAME?</v>
      </c>
      <c r="CD37" s="27" t="e">
        <f t="shared" ca="1" si="69"/>
        <v>#NAME?</v>
      </c>
      <c r="CF37" t="str">
        <f t="shared" si="70"/>
        <v>Motivate</v>
      </c>
      <c r="CG37" s="6" t="e">
        <f t="shared" ca="1" si="71"/>
        <v>#NAME?</v>
      </c>
      <c r="CH37" t="e">
        <f t="shared" ca="1" si="71"/>
        <v>#NAME?</v>
      </c>
      <c r="CI37" t="e">
        <f t="shared" ca="1" si="71"/>
        <v>#NAME?</v>
      </c>
      <c r="CJ37" t="e">
        <f t="shared" ca="1" si="71"/>
        <v>#NAME?</v>
      </c>
      <c r="CK37" t="e">
        <f t="shared" ca="1" si="71"/>
        <v>#NAME?</v>
      </c>
      <c r="CL37" t="e">
        <f t="shared" ca="1" si="71"/>
        <v>#NAME?</v>
      </c>
      <c r="CM37" t="e">
        <f t="shared" ca="1" si="71"/>
        <v>#NAME?</v>
      </c>
      <c r="CN37" t="e">
        <f t="shared" ca="1" si="71"/>
        <v>#NAME?</v>
      </c>
      <c r="CO37" s="7" t="e">
        <f t="shared" ca="1" si="71"/>
        <v>#NAME?</v>
      </c>
      <c r="CP37" s="27" t="e">
        <f t="shared" ca="1" si="72"/>
        <v>#NAME?</v>
      </c>
      <c r="CR37" t="str">
        <f t="shared" si="73"/>
        <v>Motivate</v>
      </c>
      <c r="CS37" s="6" t="e">
        <f t="shared" ca="1" si="74"/>
        <v>#NAME?</v>
      </c>
      <c r="CT37" t="e">
        <f t="shared" ca="1" si="74"/>
        <v>#NAME?</v>
      </c>
      <c r="CU37" t="e">
        <f t="shared" ca="1" si="74"/>
        <v>#NAME?</v>
      </c>
      <c r="CV37" t="e">
        <f t="shared" ca="1" si="74"/>
        <v>#NAME?</v>
      </c>
      <c r="CW37" t="e">
        <f t="shared" ca="1" si="74"/>
        <v>#NAME?</v>
      </c>
      <c r="CX37" t="e">
        <f t="shared" ca="1" si="74"/>
        <v>#NAME?</v>
      </c>
      <c r="CY37" t="e">
        <f t="shared" ca="1" si="74"/>
        <v>#NAME?</v>
      </c>
      <c r="CZ37" t="e">
        <f t="shared" ca="1" si="74"/>
        <v>#NAME?</v>
      </c>
      <c r="DA37" s="7" t="e">
        <f t="shared" ca="1" si="74"/>
        <v>#NAME?</v>
      </c>
      <c r="DB37" s="27" t="e">
        <f t="shared" ca="1" si="75"/>
        <v>#NAME?</v>
      </c>
      <c r="DD37" t="str">
        <f t="shared" si="76"/>
        <v>Motivate</v>
      </c>
      <c r="DE37" s="6" t="e">
        <f t="shared" ca="1" si="77"/>
        <v>#NAME?</v>
      </c>
      <c r="DF37" t="e">
        <f t="shared" ca="1" si="77"/>
        <v>#NAME?</v>
      </c>
      <c r="DG37" t="e">
        <f t="shared" ca="1" si="77"/>
        <v>#NAME?</v>
      </c>
      <c r="DH37" t="e">
        <f t="shared" ca="1" si="77"/>
        <v>#NAME?</v>
      </c>
      <c r="DI37" t="e">
        <f t="shared" ca="1" si="77"/>
        <v>#NAME?</v>
      </c>
      <c r="DJ37" t="e">
        <f t="shared" ca="1" si="77"/>
        <v>#NAME?</v>
      </c>
      <c r="DK37" t="e">
        <f t="shared" ca="1" si="77"/>
        <v>#NAME?</v>
      </c>
      <c r="DL37" t="e">
        <f t="shared" ca="1" si="77"/>
        <v>#NAME?</v>
      </c>
      <c r="DM37" s="7" t="e">
        <f t="shared" ca="1" si="77"/>
        <v>#NAME?</v>
      </c>
      <c r="DN37" s="27" t="e">
        <f t="shared" ca="1" si="78"/>
        <v>#NAME?</v>
      </c>
      <c r="DP37" t="str">
        <f t="shared" si="79"/>
        <v>Motivate</v>
      </c>
      <c r="DQ37" s="6" t="e">
        <f t="shared" ca="1" si="80"/>
        <v>#NAME?</v>
      </c>
      <c r="DR37" t="e">
        <f t="shared" ca="1" si="80"/>
        <v>#NAME?</v>
      </c>
      <c r="DS37" t="e">
        <f t="shared" ca="1" si="80"/>
        <v>#NAME?</v>
      </c>
      <c r="DT37" t="e">
        <f t="shared" ca="1" si="80"/>
        <v>#NAME?</v>
      </c>
      <c r="DU37" t="e">
        <f t="shared" ca="1" si="80"/>
        <v>#NAME?</v>
      </c>
      <c r="DV37" t="e">
        <f t="shared" ca="1" si="80"/>
        <v>#NAME?</v>
      </c>
      <c r="DW37" t="e">
        <f t="shared" ca="1" si="80"/>
        <v>#NAME?</v>
      </c>
      <c r="DX37" t="e">
        <f t="shared" ca="1" si="80"/>
        <v>#NAME?</v>
      </c>
      <c r="DY37" s="7" t="e">
        <f t="shared" ca="1" si="80"/>
        <v>#NAME?</v>
      </c>
      <c r="DZ37" s="27" t="e">
        <f t="shared" ca="1" si="81"/>
        <v>#NAME?</v>
      </c>
      <c r="EB37" t="str">
        <f t="shared" si="82"/>
        <v>Motivate</v>
      </c>
      <c r="EC37" s="6" t="e">
        <f t="shared" ca="1" si="83"/>
        <v>#NAME?</v>
      </c>
      <c r="ED37" t="e">
        <f t="shared" ca="1" si="83"/>
        <v>#NAME?</v>
      </c>
      <c r="EE37" t="e">
        <f t="shared" ca="1" si="83"/>
        <v>#NAME?</v>
      </c>
      <c r="EF37" t="e">
        <f t="shared" ca="1" si="83"/>
        <v>#NAME?</v>
      </c>
      <c r="EG37" t="e">
        <f t="shared" ca="1" si="83"/>
        <v>#NAME?</v>
      </c>
      <c r="EH37" t="e">
        <f t="shared" ca="1" si="83"/>
        <v>#NAME?</v>
      </c>
      <c r="EI37" t="e">
        <f t="shared" ca="1" si="83"/>
        <v>#NAME?</v>
      </c>
      <c r="EJ37" t="e">
        <f t="shared" ca="1" si="83"/>
        <v>#NAME?</v>
      </c>
      <c r="EK37" s="7" t="e">
        <f t="shared" ca="1" si="83"/>
        <v>#NAME?</v>
      </c>
      <c r="EL37" s="27" t="e">
        <f t="shared" ca="1" si="84"/>
        <v>#NAME?</v>
      </c>
      <c r="EN37" t="str">
        <f t="shared" si="85"/>
        <v>Motivate</v>
      </c>
      <c r="EO37" s="6" t="e">
        <f t="shared" ca="1" si="86"/>
        <v>#NAME?</v>
      </c>
      <c r="EP37" t="e">
        <f t="shared" ca="1" si="86"/>
        <v>#NAME?</v>
      </c>
      <c r="EQ37" t="e">
        <f t="shared" ca="1" si="86"/>
        <v>#NAME?</v>
      </c>
      <c r="ER37" t="e">
        <f t="shared" ca="1" si="86"/>
        <v>#NAME?</v>
      </c>
      <c r="ES37" t="e">
        <f t="shared" ca="1" si="86"/>
        <v>#NAME?</v>
      </c>
      <c r="ET37" t="e">
        <f t="shared" ca="1" si="86"/>
        <v>#NAME?</v>
      </c>
      <c r="EU37" t="e">
        <f t="shared" ca="1" si="86"/>
        <v>#NAME?</v>
      </c>
      <c r="EV37" t="e">
        <f t="shared" ca="1" si="86"/>
        <v>#NAME?</v>
      </c>
      <c r="EW37" s="7" t="e">
        <f t="shared" ca="1" si="86"/>
        <v>#NAME?</v>
      </c>
      <c r="EX37" s="27" t="e">
        <f t="shared" ca="1" si="87"/>
        <v>#NAME?</v>
      </c>
      <c r="EZ37" t="str">
        <f t="shared" si="88"/>
        <v>Motivate</v>
      </c>
      <c r="FA37" s="6" t="e">
        <f t="shared" ca="1" si="89"/>
        <v>#NAME?</v>
      </c>
      <c r="FB37" t="e">
        <f t="shared" ca="1" si="89"/>
        <v>#NAME?</v>
      </c>
      <c r="FC37" t="e">
        <f t="shared" ca="1" si="89"/>
        <v>#NAME?</v>
      </c>
      <c r="FD37" t="e">
        <f t="shared" ca="1" si="89"/>
        <v>#NAME?</v>
      </c>
      <c r="FE37" t="e">
        <f t="shared" ca="1" si="89"/>
        <v>#NAME?</v>
      </c>
      <c r="FF37" t="e">
        <f t="shared" ca="1" si="89"/>
        <v>#NAME?</v>
      </c>
      <c r="FG37" t="e">
        <f t="shared" ca="1" si="89"/>
        <v>#NAME?</v>
      </c>
      <c r="FH37" t="e">
        <f t="shared" ca="1" si="89"/>
        <v>#NAME?</v>
      </c>
      <c r="FI37" s="7" t="e">
        <f t="shared" ca="1" si="89"/>
        <v>#NAME?</v>
      </c>
      <c r="FJ37" s="27" t="e">
        <f t="shared" ca="1" si="90"/>
        <v>#NAME?</v>
      </c>
      <c r="FL37" t="str">
        <f t="shared" si="91"/>
        <v>Motivate</v>
      </c>
      <c r="FM37" s="6" t="e">
        <f t="shared" ca="1" si="92"/>
        <v>#NAME?</v>
      </c>
      <c r="FN37" t="e">
        <f t="shared" ca="1" si="92"/>
        <v>#NAME?</v>
      </c>
      <c r="FO37" t="e">
        <f t="shared" ca="1" si="92"/>
        <v>#NAME?</v>
      </c>
      <c r="FP37" t="e">
        <f t="shared" ca="1" si="92"/>
        <v>#NAME?</v>
      </c>
      <c r="FQ37" t="e">
        <f t="shared" ca="1" si="92"/>
        <v>#NAME?</v>
      </c>
      <c r="FR37" t="e">
        <f t="shared" ca="1" si="92"/>
        <v>#NAME?</v>
      </c>
      <c r="FS37" t="e">
        <f t="shared" ca="1" si="92"/>
        <v>#NAME?</v>
      </c>
      <c r="FT37" t="e">
        <f t="shared" ca="1" si="92"/>
        <v>#NAME?</v>
      </c>
      <c r="FU37" s="7" t="e">
        <f t="shared" ca="1" si="92"/>
        <v>#NAME?</v>
      </c>
      <c r="FV37" s="27" t="e">
        <f t="shared" ca="1" si="93"/>
        <v>#NAME?</v>
      </c>
      <c r="FX37" t="str">
        <f t="shared" si="94"/>
        <v>Motivate</v>
      </c>
      <c r="FY37" s="6" t="e">
        <f t="shared" ca="1" si="95"/>
        <v>#NAME?</v>
      </c>
      <c r="FZ37" t="e">
        <f t="shared" ca="1" si="95"/>
        <v>#NAME?</v>
      </c>
      <c r="GA37" t="e">
        <f t="shared" ca="1" si="95"/>
        <v>#NAME?</v>
      </c>
      <c r="GB37" t="e">
        <f t="shared" ca="1" si="95"/>
        <v>#NAME?</v>
      </c>
      <c r="GC37" t="e">
        <f t="shared" ca="1" si="95"/>
        <v>#NAME?</v>
      </c>
      <c r="GD37" t="e">
        <f t="shared" ca="1" si="95"/>
        <v>#NAME?</v>
      </c>
      <c r="GE37" t="e">
        <f t="shared" ca="1" si="95"/>
        <v>#NAME?</v>
      </c>
      <c r="GF37" t="e">
        <f t="shared" ca="1" si="95"/>
        <v>#NAME?</v>
      </c>
      <c r="GG37" s="7" t="e">
        <f t="shared" ca="1" si="95"/>
        <v>#NAME?</v>
      </c>
      <c r="GH37" s="27" t="e">
        <f t="shared" ca="1" si="96"/>
        <v>#NAME?</v>
      </c>
      <c r="GJ37" t="str">
        <f t="shared" si="97"/>
        <v>Motivate</v>
      </c>
      <c r="GK37" s="6" t="e">
        <f t="shared" ca="1" si="98"/>
        <v>#NAME?</v>
      </c>
      <c r="GL37" t="e">
        <f t="shared" ca="1" si="98"/>
        <v>#NAME?</v>
      </c>
      <c r="GM37" t="e">
        <f t="shared" ca="1" si="98"/>
        <v>#NAME?</v>
      </c>
      <c r="GN37" t="e">
        <f t="shared" ca="1" si="98"/>
        <v>#NAME?</v>
      </c>
      <c r="GO37" t="e">
        <f t="shared" ca="1" si="98"/>
        <v>#NAME?</v>
      </c>
      <c r="GP37" t="e">
        <f t="shared" ca="1" si="98"/>
        <v>#NAME?</v>
      </c>
      <c r="GQ37" t="e">
        <f t="shared" ca="1" si="98"/>
        <v>#NAME?</v>
      </c>
      <c r="GR37" t="e">
        <f t="shared" ca="1" si="98"/>
        <v>#NAME?</v>
      </c>
      <c r="GS37" s="7" t="e">
        <f t="shared" ca="1" si="98"/>
        <v>#NAME?</v>
      </c>
      <c r="GT37" s="27" t="e">
        <f t="shared" ca="1" si="99"/>
        <v>#NAME?</v>
      </c>
      <c r="GV37" t="str">
        <f t="shared" si="100"/>
        <v>Motivate</v>
      </c>
      <c r="GW37" s="6" t="e">
        <f t="shared" ca="1" si="101"/>
        <v>#NAME?</v>
      </c>
      <c r="GX37" t="e">
        <f t="shared" ca="1" si="101"/>
        <v>#NAME?</v>
      </c>
      <c r="GY37" t="e">
        <f t="shared" ca="1" si="101"/>
        <v>#NAME?</v>
      </c>
      <c r="GZ37" t="e">
        <f t="shared" ca="1" si="101"/>
        <v>#NAME?</v>
      </c>
      <c r="HA37" t="e">
        <f t="shared" ca="1" si="101"/>
        <v>#NAME?</v>
      </c>
      <c r="HB37" t="e">
        <f t="shared" ca="1" si="101"/>
        <v>#NAME?</v>
      </c>
      <c r="HC37" t="e">
        <f t="shared" ca="1" si="101"/>
        <v>#NAME?</v>
      </c>
      <c r="HD37" t="e">
        <f t="shared" ca="1" si="101"/>
        <v>#NAME?</v>
      </c>
      <c r="HE37" s="7" t="e">
        <f t="shared" ca="1" si="101"/>
        <v>#NAME?</v>
      </c>
      <c r="HF37" s="27" t="e">
        <f t="shared" ca="1" si="102"/>
        <v>#NAME?</v>
      </c>
      <c r="HH37" t="str">
        <f t="shared" si="103"/>
        <v>Motivate</v>
      </c>
      <c r="HI37" s="6" t="e">
        <f t="shared" ca="1" si="104"/>
        <v>#NAME?</v>
      </c>
      <c r="HJ37" t="e">
        <f t="shared" ca="1" si="104"/>
        <v>#NAME?</v>
      </c>
      <c r="HK37" t="e">
        <f t="shared" ca="1" si="104"/>
        <v>#NAME?</v>
      </c>
      <c r="HL37" t="e">
        <f t="shared" ca="1" si="104"/>
        <v>#NAME?</v>
      </c>
      <c r="HM37" t="e">
        <f t="shared" ca="1" si="104"/>
        <v>#NAME?</v>
      </c>
      <c r="HN37" t="e">
        <f t="shared" ca="1" si="104"/>
        <v>#NAME?</v>
      </c>
      <c r="HO37" t="e">
        <f t="shared" ca="1" si="104"/>
        <v>#NAME?</v>
      </c>
      <c r="HP37" t="e">
        <f t="shared" ca="1" si="104"/>
        <v>#NAME?</v>
      </c>
      <c r="HQ37" s="7" t="e">
        <f t="shared" ca="1" si="104"/>
        <v>#NAME?</v>
      </c>
      <c r="HR37" s="27" t="e">
        <f t="shared" ca="1" si="105"/>
        <v>#NAME?</v>
      </c>
      <c r="HT37" t="str">
        <f t="shared" si="106"/>
        <v>Motivate</v>
      </c>
      <c r="HU37" s="6" t="e">
        <f t="shared" ca="1" si="107"/>
        <v>#NAME?</v>
      </c>
      <c r="HV37" t="e">
        <f t="shared" ca="1" si="107"/>
        <v>#NAME?</v>
      </c>
      <c r="HW37" t="e">
        <f t="shared" ca="1" si="107"/>
        <v>#NAME?</v>
      </c>
      <c r="HX37" t="e">
        <f t="shared" ca="1" si="107"/>
        <v>#NAME?</v>
      </c>
      <c r="HY37" t="e">
        <f t="shared" ca="1" si="107"/>
        <v>#NAME?</v>
      </c>
      <c r="HZ37" t="e">
        <f t="shared" ca="1" si="107"/>
        <v>#NAME?</v>
      </c>
      <c r="IA37" t="e">
        <f t="shared" ca="1" si="107"/>
        <v>#NAME?</v>
      </c>
      <c r="IB37" t="e">
        <f t="shared" ca="1" si="107"/>
        <v>#NAME?</v>
      </c>
      <c r="IC37" s="7" t="e">
        <f t="shared" ca="1" si="107"/>
        <v>#NAME?</v>
      </c>
      <c r="ID37" s="27" t="e">
        <f t="shared" ca="1" si="108"/>
        <v>#NAME?</v>
      </c>
      <c r="IF37" t="str">
        <f t="shared" si="109"/>
        <v>Motivate</v>
      </c>
      <c r="IG37" s="6" t="e">
        <f t="shared" ca="1" si="110"/>
        <v>#NAME?</v>
      </c>
      <c r="IH37" t="e">
        <f t="shared" ca="1" si="110"/>
        <v>#NAME?</v>
      </c>
      <c r="II37" t="e">
        <f t="shared" ca="1" si="110"/>
        <v>#NAME?</v>
      </c>
      <c r="IJ37" t="e">
        <f t="shared" ca="1" si="110"/>
        <v>#NAME?</v>
      </c>
      <c r="IK37" t="e">
        <f t="shared" ca="1" si="110"/>
        <v>#NAME?</v>
      </c>
      <c r="IL37" t="e">
        <f t="shared" ca="1" si="110"/>
        <v>#NAME?</v>
      </c>
      <c r="IM37" t="e">
        <f t="shared" ca="1" si="110"/>
        <v>#NAME?</v>
      </c>
      <c r="IN37" t="e">
        <f t="shared" ca="1" si="110"/>
        <v>#NAME?</v>
      </c>
      <c r="IO37" s="7" t="e">
        <f t="shared" ca="1" si="110"/>
        <v>#NAME?</v>
      </c>
      <c r="IP37" s="27" t="e">
        <f t="shared" ca="1" si="111"/>
        <v>#NAME?</v>
      </c>
      <c r="IR37" t="str">
        <f t="shared" si="112"/>
        <v>Motivate</v>
      </c>
      <c r="IS37" s="6" t="e">
        <f t="shared" ca="1" si="113"/>
        <v>#NAME?</v>
      </c>
      <c r="IT37" t="e">
        <f t="shared" ca="1" si="113"/>
        <v>#NAME?</v>
      </c>
      <c r="IU37" t="e">
        <f t="shared" ca="1" si="113"/>
        <v>#NAME?</v>
      </c>
      <c r="IV37" t="e">
        <f t="shared" ca="1" si="113"/>
        <v>#NAME?</v>
      </c>
      <c r="IW37" t="e">
        <f t="shared" ca="1" si="113"/>
        <v>#NAME?</v>
      </c>
      <c r="IX37" t="e">
        <f t="shared" ca="1" si="113"/>
        <v>#NAME?</v>
      </c>
      <c r="IY37" t="e">
        <f t="shared" ca="1" si="113"/>
        <v>#NAME?</v>
      </c>
      <c r="IZ37" t="e">
        <f t="shared" ca="1" si="113"/>
        <v>#NAME?</v>
      </c>
      <c r="JA37" s="7" t="e">
        <f t="shared" ca="1" si="113"/>
        <v>#NAME?</v>
      </c>
      <c r="JB37" s="27" t="e">
        <f t="shared" ca="1" si="114"/>
        <v>#NAME?</v>
      </c>
      <c r="JD37" t="str">
        <f t="shared" si="115"/>
        <v>Motivate</v>
      </c>
      <c r="JE37" s="6" t="e">
        <f t="shared" ca="1" si="116"/>
        <v>#NAME?</v>
      </c>
      <c r="JF37" t="e">
        <f t="shared" ca="1" si="116"/>
        <v>#NAME?</v>
      </c>
      <c r="JG37" t="e">
        <f t="shared" ca="1" si="116"/>
        <v>#NAME?</v>
      </c>
      <c r="JH37" t="e">
        <f t="shared" ca="1" si="116"/>
        <v>#NAME?</v>
      </c>
      <c r="JI37" t="e">
        <f t="shared" ca="1" si="116"/>
        <v>#NAME?</v>
      </c>
      <c r="JJ37" t="e">
        <f t="shared" ca="1" si="116"/>
        <v>#NAME?</v>
      </c>
      <c r="JK37" t="e">
        <f t="shared" ca="1" si="116"/>
        <v>#NAME?</v>
      </c>
      <c r="JL37" t="e">
        <f t="shared" ca="1" si="116"/>
        <v>#NAME?</v>
      </c>
      <c r="JM37" s="7" t="e">
        <f t="shared" ca="1" si="116"/>
        <v>#NAME?</v>
      </c>
      <c r="JN37" s="27" t="e">
        <f t="shared" ca="1" si="117"/>
        <v>#NAME?</v>
      </c>
      <c r="JP37" t="str">
        <f t="shared" si="118"/>
        <v>Motivate</v>
      </c>
      <c r="JQ37" s="6" t="e">
        <f t="shared" ca="1" si="119"/>
        <v>#NAME?</v>
      </c>
      <c r="JR37" t="e">
        <f t="shared" ca="1" si="119"/>
        <v>#NAME?</v>
      </c>
      <c r="JS37" t="e">
        <f t="shared" ca="1" si="119"/>
        <v>#NAME?</v>
      </c>
      <c r="JT37" t="e">
        <f t="shared" ca="1" si="119"/>
        <v>#NAME?</v>
      </c>
      <c r="JU37" t="e">
        <f t="shared" ca="1" si="119"/>
        <v>#NAME?</v>
      </c>
      <c r="JV37" t="e">
        <f t="shared" ca="1" si="119"/>
        <v>#NAME?</v>
      </c>
      <c r="JW37" t="e">
        <f t="shared" ca="1" si="119"/>
        <v>#NAME?</v>
      </c>
      <c r="JX37" t="e">
        <f t="shared" ca="1" si="119"/>
        <v>#NAME?</v>
      </c>
      <c r="JY37" s="7" t="e">
        <f t="shared" ca="1" si="119"/>
        <v>#NAME?</v>
      </c>
      <c r="JZ37" s="27" t="e">
        <f t="shared" ca="1" si="120"/>
        <v>#NAME?</v>
      </c>
      <c r="KB37" t="str">
        <f t="shared" si="121"/>
        <v>Motivate</v>
      </c>
      <c r="KC37" s="6" t="e">
        <f t="shared" ca="1" si="122"/>
        <v>#NAME?</v>
      </c>
      <c r="KD37" t="e">
        <f t="shared" ca="1" si="122"/>
        <v>#NAME?</v>
      </c>
      <c r="KE37" t="e">
        <f t="shared" ca="1" si="122"/>
        <v>#NAME?</v>
      </c>
      <c r="KF37" t="e">
        <f t="shared" ca="1" si="122"/>
        <v>#NAME?</v>
      </c>
      <c r="KG37" t="e">
        <f t="shared" ca="1" si="122"/>
        <v>#NAME?</v>
      </c>
      <c r="KH37" t="e">
        <f t="shared" ca="1" si="122"/>
        <v>#NAME?</v>
      </c>
      <c r="KI37" t="e">
        <f t="shared" ca="1" si="122"/>
        <v>#NAME?</v>
      </c>
      <c r="KJ37" t="e">
        <f t="shared" ca="1" si="122"/>
        <v>#NAME?</v>
      </c>
      <c r="KK37" s="7" t="e">
        <f t="shared" ca="1" si="122"/>
        <v>#NAME?</v>
      </c>
      <c r="KL37" s="27" t="e">
        <f t="shared" ca="1" si="123"/>
        <v>#NAME?</v>
      </c>
      <c r="KN37" t="str">
        <f t="shared" si="124"/>
        <v>Motivate</v>
      </c>
      <c r="KO37" s="6" t="e">
        <f t="shared" ca="1" si="125"/>
        <v>#NAME?</v>
      </c>
      <c r="KP37" t="e">
        <f t="shared" ca="1" si="125"/>
        <v>#NAME?</v>
      </c>
      <c r="KQ37" t="e">
        <f t="shared" ca="1" si="125"/>
        <v>#NAME?</v>
      </c>
      <c r="KR37" t="e">
        <f t="shared" ca="1" si="125"/>
        <v>#NAME?</v>
      </c>
      <c r="KS37" t="e">
        <f t="shared" ca="1" si="125"/>
        <v>#NAME?</v>
      </c>
      <c r="KT37" t="e">
        <f t="shared" ca="1" si="125"/>
        <v>#NAME?</v>
      </c>
      <c r="KU37" t="e">
        <f t="shared" ca="1" si="125"/>
        <v>#NAME?</v>
      </c>
      <c r="KV37" t="e">
        <f t="shared" ca="1" si="125"/>
        <v>#NAME?</v>
      </c>
      <c r="KW37" s="7" t="e">
        <f t="shared" ca="1" si="125"/>
        <v>#NAME?</v>
      </c>
      <c r="KX37" s="27" t="e">
        <f t="shared" ca="1" si="126"/>
        <v>#NAME?</v>
      </c>
      <c r="KZ37" t="str">
        <f t="shared" si="127"/>
        <v>Motivate</v>
      </c>
      <c r="LA37" s="6" t="e">
        <f t="shared" ca="1" si="128"/>
        <v>#NAME?</v>
      </c>
      <c r="LB37" t="e">
        <f t="shared" ca="1" si="128"/>
        <v>#NAME?</v>
      </c>
      <c r="LC37" t="e">
        <f t="shared" ca="1" si="128"/>
        <v>#NAME?</v>
      </c>
      <c r="LD37" t="e">
        <f t="shared" ca="1" si="128"/>
        <v>#NAME?</v>
      </c>
      <c r="LE37" t="e">
        <f t="shared" ca="1" si="128"/>
        <v>#NAME?</v>
      </c>
      <c r="LF37" t="e">
        <f t="shared" ca="1" si="128"/>
        <v>#NAME?</v>
      </c>
      <c r="LG37" t="e">
        <f t="shared" ca="1" si="128"/>
        <v>#NAME?</v>
      </c>
      <c r="LH37" t="e">
        <f t="shared" ca="1" si="128"/>
        <v>#NAME?</v>
      </c>
      <c r="LI37" s="7" t="e">
        <f t="shared" ca="1" si="128"/>
        <v>#NAME?</v>
      </c>
      <c r="LJ37" s="27" t="e">
        <f t="shared" ca="1" si="129"/>
        <v>#NAME?</v>
      </c>
      <c r="LL37" t="str">
        <f t="shared" si="130"/>
        <v>Motivate</v>
      </c>
      <c r="LM37" s="6" t="e">
        <f t="shared" ca="1" si="131"/>
        <v>#NAME?</v>
      </c>
      <c r="LN37" t="e">
        <f t="shared" ca="1" si="131"/>
        <v>#NAME?</v>
      </c>
      <c r="LO37" t="e">
        <f t="shared" ca="1" si="131"/>
        <v>#NAME?</v>
      </c>
      <c r="LP37" t="e">
        <f t="shared" ca="1" si="131"/>
        <v>#NAME?</v>
      </c>
      <c r="LQ37" t="e">
        <f t="shared" ca="1" si="131"/>
        <v>#NAME?</v>
      </c>
      <c r="LR37" t="e">
        <f t="shared" ca="1" si="131"/>
        <v>#NAME?</v>
      </c>
      <c r="LS37" t="e">
        <f t="shared" ca="1" si="131"/>
        <v>#NAME?</v>
      </c>
      <c r="LT37" t="e">
        <f t="shared" ca="1" si="131"/>
        <v>#NAME?</v>
      </c>
      <c r="LU37" s="7" t="e">
        <f t="shared" ca="1" si="131"/>
        <v>#NAME?</v>
      </c>
      <c r="LV37" s="27" t="e">
        <f t="shared" ca="1" si="132"/>
        <v>#NAME?</v>
      </c>
      <c r="LX37" t="str">
        <f t="shared" si="133"/>
        <v>Motivate</v>
      </c>
      <c r="LY37" s="6" t="e">
        <f t="shared" ca="1" si="134"/>
        <v>#NAME?</v>
      </c>
      <c r="LZ37" t="e">
        <f t="shared" ca="1" si="134"/>
        <v>#NAME?</v>
      </c>
      <c r="MA37" t="e">
        <f t="shared" ca="1" si="134"/>
        <v>#NAME?</v>
      </c>
      <c r="MB37" t="e">
        <f t="shared" ca="1" si="134"/>
        <v>#NAME?</v>
      </c>
      <c r="MC37" t="e">
        <f t="shared" ca="1" si="134"/>
        <v>#NAME?</v>
      </c>
      <c r="MD37" t="e">
        <f t="shared" ca="1" si="134"/>
        <v>#NAME?</v>
      </c>
      <c r="ME37" t="e">
        <f t="shared" ca="1" si="134"/>
        <v>#NAME?</v>
      </c>
      <c r="MF37" t="e">
        <f t="shared" ca="1" si="134"/>
        <v>#NAME?</v>
      </c>
      <c r="MG37" s="7" t="e">
        <f t="shared" ca="1" si="134"/>
        <v>#NAME?</v>
      </c>
      <c r="MH37" s="27" t="e">
        <f t="shared" ca="1" si="135"/>
        <v>#NAME?</v>
      </c>
      <c r="MJ37" t="str">
        <f t="shared" si="136"/>
        <v>Motivate</v>
      </c>
      <c r="MK37" s="6" t="e">
        <f t="shared" ca="1" si="137"/>
        <v>#NAME?</v>
      </c>
      <c r="ML37" t="e">
        <f t="shared" ca="1" si="137"/>
        <v>#NAME?</v>
      </c>
      <c r="MM37" t="e">
        <f t="shared" ca="1" si="137"/>
        <v>#NAME?</v>
      </c>
      <c r="MN37" t="e">
        <f t="shared" ca="1" si="137"/>
        <v>#NAME?</v>
      </c>
      <c r="MO37" t="e">
        <f t="shared" ca="1" si="137"/>
        <v>#NAME?</v>
      </c>
      <c r="MP37" t="e">
        <f t="shared" ca="1" si="137"/>
        <v>#NAME?</v>
      </c>
      <c r="MQ37" t="e">
        <f t="shared" ca="1" si="137"/>
        <v>#NAME?</v>
      </c>
      <c r="MR37" t="e">
        <f t="shared" ca="1" si="137"/>
        <v>#NAME?</v>
      </c>
      <c r="MS37" s="7" t="e">
        <f t="shared" ca="1" si="137"/>
        <v>#NAME?</v>
      </c>
      <c r="MT37" s="27" t="e">
        <f t="shared" ca="1" si="138"/>
        <v>#NAME?</v>
      </c>
    </row>
    <row r="38" spans="1:358" x14ac:dyDescent="0.35">
      <c r="A38">
        <v>35</v>
      </c>
      <c r="B38" s="6">
        <v>2</v>
      </c>
      <c r="C38">
        <v>8</v>
      </c>
      <c r="D38">
        <v>2</v>
      </c>
      <c r="E38">
        <v>3</v>
      </c>
      <c r="F38">
        <v>8</v>
      </c>
      <c r="G38">
        <v>9</v>
      </c>
      <c r="H38">
        <v>3</v>
      </c>
      <c r="I38">
        <v>5</v>
      </c>
      <c r="J38" s="7">
        <v>7</v>
      </c>
      <c r="S38">
        <f t="shared" si="139"/>
        <v>6</v>
      </c>
      <c r="T38" s="27" t="e">
        <f ca="1">RSquare($B$4:$J$123,S38)</f>
        <v>#NAME?</v>
      </c>
      <c r="V38" s="27" t="e">
        <f ca="1"/>
        <v>#NAME?</v>
      </c>
      <c r="X38" t="str">
        <f t="shared" si="56"/>
        <v>Caring</v>
      </c>
      <c r="Y38" s="6" t="e">
        <f t="shared" ca="1" si="28"/>
        <v>#NAME?</v>
      </c>
      <c r="Z38" t="e">
        <f t="shared" ca="1" si="28"/>
        <v>#NAME?</v>
      </c>
      <c r="AA38" t="e">
        <f t="shared" ca="1" si="28"/>
        <v>#NAME?</v>
      </c>
      <c r="AB38" t="e">
        <f t="shared" ca="1" si="28"/>
        <v>#NAME?</v>
      </c>
      <c r="AC38" t="e">
        <f t="shared" ca="1" si="28"/>
        <v>#NAME?</v>
      </c>
      <c r="AD38" t="e">
        <f t="shared" ca="1" si="28"/>
        <v>#NAME?</v>
      </c>
      <c r="AE38" t="e">
        <f t="shared" ca="1" si="28"/>
        <v>#NAME?</v>
      </c>
      <c r="AF38" t="e">
        <f t="shared" ca="1" si="28"/>
        <v>#NAME?</v>
      </c>
      <c r="AG38" s="7" t="e">
        <f t="shared" ca="1" si="28"/>
        <v>#NAME?</v>
      </c>
      <c r="AH38" s="27" t="e">
        <f t="shared" ca="1" si="57"/>
        <v>#NAME?</v>
      </c>
      <c r="AJ38" t="str">
        <f t="shared" si="58"/>
        <v>Caring</v>
      </c>
      <c r="AK38" s="6" t="e">
        <f t="shared" ca="1" si="59"/>
        <v>#NAME?</v>
      </c>
      <c r="AL38" t="e">
        <f t="shared" ca="1" si="59"/>
        <v>#NAME?</v>
      </c>
      <c r="AM38" t="e">
        <f t="shared" ca="1" si="59"/>
        <v>#NAME?</v>
      </c>
      <c r="AN38" t="e">
        <f t="shared" ca="1" si="59"/>
        <v>#NAME?</v>
      </c>
      <c r="AO38" t="e">
        <f t="shared" ca="1" si="59"/>
        <v>#NAME?</v>
      </c>
      <c r="AP38" t="e">
        <f t="shared" ca="1" si="59"/>
        <v>#NAME?</v>
      </c>
      <c r="AQ38" t="e">
        <f t="shared" ca="1" si="59"/>
        <v>#NAME?</v>
      </c>
      <c r="AR38" t="e">
        <f t="shared" ca="1" si="59"/>
        <v>#NAME?</v>
      </c>
      <c r="AS38" s="7" t="e">
        <f t="shared" ca="1" si="59"/>
        <v>#NAME?</v>
      </c>
      <c r="AT38" s="27" t="e">
        <f t="shared" ca="1" si="60"/>
        <v>#NAME?</v>
      </c>
      <c r="AV38" t="str">
        <f t="shared" si="61"/>
        <v>Caring</v>
      </c>
      <c r="AW38" s="6" t="e">
        <f t="shared" ca="1" si="62"/>
        <v>#NAME?</v>
      </c>
      <c r="AX38" t="e">
        <f t="shared" ca="1" si="62"/>
        <v>#NAME?</v>
      </c>
      <c r="AY38" t="e">
        <f t="shared" ca="1" si="62"/>
        <v>#NAME?</v>
      </c>
      <c r="AZ38" t="e">
        <f t="shared" ca="1" si="62"/>
        <v>#NAME?</v>
      </c>
      <c r="BA38" t="e">
        <f t="shared" ca="1" si="62"/>
        <v>#NAME?</v>
      </c>
      <c r="BB38" t="e">
        <f t="shared" ca="1" si="62"/>
        <v>#NAME?</v>
      </c>
      <c r="BC38" t="e">
        <f t="shared" ca="1" si="62"/>
        <v>#NAME?</v>
      </c>
      <c r="BD38" t="e">
        <f t="shared" ca="1" si="62"/>
        <v>#NAME?</v>
      </c>
      <c r="BE38" s="7" t="e">
        <f t="shared" ca="1" si="62"/>
        <v>#NAME?</v>
      </c>
      <c r="BF38" s="27" t="e">
        <f t="shared" ca="1" si="63"/>
        <v>#NAME?</v>
      </c>
      <c r="BH38" t="str">
        <f t="shared" si="64"/>
        <v>Caring</v>
      </c>
      <c r="BI38" s="6" t="e">
        <f t="shared" ca="1" si="65"/>
        <v>#NAME?</v>
      </c>
      <c r="BJ38" t="e">
        <f t="shared" ca="1" si="65"/>
        <v>#NAME?</v>
      </c>
      <c r="BK38" t="e">
        <f t="shared" ca="1" si="65"/>
        <v>#NAME?</v>
      </c>
      <c r="BL38" t="e">
        <f t="shared" ca="1" si="65"/>
        <v>#NAME?</v>
      </c>
      <c r="BM38" t="e">
        <f t="shared" ca="1" si="65"/>
        <v>#NAME?</v>
      </c>
      <c r="BN38" t="e">
        <f t="shared" ca="1" si="65"/>
        <v>#NAME?</v>
      </c>
      <c r="BO38" t="e">
        <f t="shared" ca="1" si="65"/>
        <v>#NAME?</v>
      </c>
      <c r="BP38" t="e">
        <f t="shared" ca="1" si="65"/>
        <v>#NAME?</v>
      </c>
      <c r="BQ38" s="7" t="e">
        <f t="shared" ca="1" si="65"/>
        <v>#NAME?</v>
      </c>
      <c r="BR38" s="27" t="e">
        <f t="shared" ca="1" si="66"/>
        <v>#NAME?</v>
      </c>
      <c r="BT38" t="str">
        <f t="shared" si="67"/>
        <v>Caring</v>
      </c>
      <c r="BU38" s="6" t="e">
        <f t="shared" ca="1" si="68"/>
        <v>#NAME?</v>
      </c>
      <c r="BV38" t="e">
        <f t="shared" ca="1" si="68"/>
        <v>#NAME?</v>
      </c>
      <c r="BW38" t="e">
        <f t="shared" ca="1" si="68"/>
        <v>#NAME?</v>
      </c>
      <c r="BX38" t="e">
        <f t="shared" ca="1" si="68"/>
        <v>#NAME?</v>
      </c>
      <c r="BY38" t="e">
        <f t="shared" ca="1" si="68"/>
        <v>#NAME?</v>
      </c>
      <c r="BZ38" t="e">
        <f t="shared" ca="1" si="68"/>
        <v>#NAME?</v>
      </c>
      <c r="CA38" t="e">
        <f t="shared" ca="1" si="68"/>
        <v>#NAME?</v>
      </c>
      <c r="CB38" t="e">
        <f t="shared" ca="1" si="68"/>
        <v>#NAME?</v>
      </c>
      <c r="CC38" s="7" t="e">
        <f t="shared" ca="1" si="68"/>
        <v>#NAME?</v>
      </c>
      <c r="CD38" s="27" t="e">
        <f t="shared" ca="1" si="69"/>
        <v>#NAME?</v>
      </c>
      <c r="CF38" t="str">
        <f t="shared" si="70"/>
        <v>Caring</v>
      </c>
      <c r="CG38" s="6" t="e">
        <f t="shared" ca="1" si="71"/>
        <v>#NAME?</v>
      </c>
      <c r="CH38" t="e">
        <f t="shared" ca="1" si="71"/>
        <v>#NAME?</v>
      </c>
      <c r="CI38" t="e">
        <f t="shared" ca="1" si="71"/>
        <v>#NAME?</v>
      </c>
      <c r="CJ38" t="e">
        <f t="shared" ca="1" si="71"/>
        <v>#NAME?</v>
      </c>
      <c r="CK38" t="e">
        <f t="shared" ca="1" si="71"/>
        <v>#NAME?</v>
      </c>
      <c r="CL38" t="e">
        <f t="shared" ca="1" si="71"/>
        <v>#NAME?</v>
      </c>
      <c r="CM38" t="e">
        <f t="shared" ca="1" si="71"/>
        <v>#NAME?</v>
      </c>
      <c r="CN38" t="e">
        <f t="shared" ca="1" si="71"/>
        <v>#NAME?</v>
      </c>
      <c r="CO38" s="7" t="e">
        <f t="shared" ca="1" si="71"/>
        <v>#NAME?</v>
      </c>
      <c r="CP38" s="27" t="e">
        <f t="shared" ca="1" si="72"/>
        <v>#NAME?</v>
      </c>
      <c r="CR38" t="str">
        <f t="shared" si="73"/>
        <v>Caring</v>
      </c>
      <c r="CS38" s="6" t="e">
        <f t="shared" ca="1" si="74"/>
        <v>#NAME?</v>
      </c>
      <c r="CT38" t="e">
        <f t="shared" ca="1" si="74"/>
        <v>#NAME?</v>
      </c>
      <c r="CU38" t="e">
        <f t="shared" ca="1" si="74"/>
        <v>#NAME?</v>
      </c>
      <c r="CV38" t="e">
        <f t="shared" ca="1" si="74"/>
        <v>#NAME?</v>
      </c>
      <c r="CW38" t="e">
        <f t="shared" ca="1" si="74"/>
        <v>#NAME?</v>
      </c>
      <c r="CX38" t="e">
        <f t="shared" ca="1" si="74"/>
        <v>#NAME?</v>
      </c>
      <c r="CY38" t="e">
        <f t="shared" ca="1" si="74"/>
        <v>#NAME?</v>
      </c>
      <c r="CZ38" t="e">
        <f t="shared" ca="1" si="74"/>
        <v>#NAME?</v>
      </c>
      <c r="DA38" s="7" t="e">
        <f t="shared" ca="1" si="74"/>
        <v>#NAME?</v>
      </c>
      <c r="DB38" s="27" t="e">
        <f t="shared" ca="1" si="75"/>
        <v>#NAME?</v>
      </c>
      <c r="DD38" t="str">
        <f t="shared" si="76"/>
        <v>Caring</v>
      </c>
      <c r="DE38" s="6" t="e">
        <f t="shared" ca="1" si="77"/>
        <v>#NAME?</v>
      </c>
      <c r="DF38" t="e">
        <f t="shared" ca="1" si="77"/>
        <v>#NAME?</v>
      </c>
      <c r="DG38" t="e">
        <f t="shared" ca="1" si="77"/>
        <v>#NAME?</v>
      </c>
      <c r="DH38" t="e">
        <f t="shared" ca="1" si="77"/>
        <v>#NAME?</v>
      </c>
      <c r="DI38" t="e">
        <f t="shared" ca="1" si="77"/>
        <v>#NAME?</v>
      </c>
      <c r="DJ38" t="e">
        <f t="shared" ca="1" si="77"/>
        <v>#NAME?</v>
      </c>
      <c r="DK38" t="e">
        <f t="shared" ca="1" si="77"/>
        <v>#NAME?</v>
      </c>
      <c r="DL38" t="e">
        <f t="shared" ca="1" si="77"/>
        <v>#NAME?</v>
      </c>
      <c r="DM38" s="7" t="e">
        <f t="shared" ca="1" si="77"/>
        <v>#NAME?</v>
      </c>
      <c r="DN38" s="27" t="e">
        <f t="shared" ca="1" si="78"/>
        <v>#NAME?</v>
      </c>
      <c r="DP38" t="str">
        <f t="shared" si="79"/>
        <v>Caring</v>
      </c>
      <c r="DQ38" s="6" t="e">
        <f t="shared" ca="1" si="80"/>
        <v>#NAME?</v>
      </c>
      <c r="DR38" t="e">
        <f t="shared" ca="1" si="80"/>
        <v>#NAME?</v>
      </c>
      <c r="DS38" t="e">
        <f t="shared" ca="1" si="80"/>
        <v>#NAME?</v>
      </c>
      <c r="DT38" t="e">
        <f t="shared" ca="1" si="80"/>
        <v>#NAME?</v>
      </c>
      <c r="DU38" t="e">
        <f t="shared" ca="1" si="80"/>
        <v>#NAME?</v>
      </c>
      <c r="DV38" t="e">
        <f t="shared" ca="1" si="80"/>
        <v>#NAME?</v>
      </c>
      <c r="DW38" t="e">
        <f t="shared" ca="1" si="80"/>
        <v>#NAME?</v>
      </c>
      <c r="DX38" t="e">
        <f t="shared" ca="1" si="80"/>
        <v>#NAME?</v>
      </c>
      <c r="DY38" s="7" t="e">
        <f t="shared" ca="1" si="80"/>
        <v>#NAME?</v>
      </c>
      <c r="DZ38" s="27" t="e">
        <f t="shared" ca="1" si="81"/>
        <v>#NAME?</v>
      </c>
      <c r="EB38" t="str">
        <f t="shared" si="82"/>
        <v>Caring</v>
      </c>
      <c r="EC38" s="6" t="e">
        <f t="shared" ca="1" si="83"/>
        <v>#NAME?</v>
      </c>
      <c r="ED38" t="e">
        <f t="shared" ca="1" si="83"/>
        <v>#NAME?</v>
      </c>
      <c r="EE38" t="e">
        <f t="shared" ca="1" si="83"/>
        <v>#NAME?</v>
      </c>
      <c r="EF38" t="e">
        <f t="shared" ca="1" si="83"/>
        <v>#NAME?</v>
      </c>
      <c r="EG38" t="e">
        <f t="shared" ca="1" si="83"/>
        <v>#NAME?</v>
      </c>
      <c r="EH38" t="e">
        <f t="shared" ca="1" si="83"/>
        <v>#NAME?</v>
      </c>
      <c r="EI38" t="e">
        <f t="shared" ca="1" si="83"/>
        <v>#NAME?</v>
      </c>
      <c r="EJ38" t="e">
        <f t="shared" ca="1" si="83"/>
        <v>#NAME?</v>
      </c>
      <c r="EK38" s="7" t="e">
        <f t="shared" ca="1" si="83"/>
        <v>#NAME?</v>
      </c>
      <c r="EL38" s="27" t="e">
        <f t="shared" ca="1" si="84"/>
        <v>#NAME?</v>
      </c>
      <c r="EN38" t="str">
        <f t="shared" si="85"/>
        <v>Caring</v>
      </c>
      <c r="EO38" s="6" t="e">
        <f t="shared" ca="1" si="86"/>
        <v>#NAME?</v>
      </c>
      <c r="EP38" t="e">
        <f t="shared" ca="1" si="86"/>
        <v>#NAME?</v>
      </c>
      <c r="EQ38" t="e">
        <f t="shared" ca="1" si="86"/>
        <v>#NAME?</v>
      </c>
      <c r="ER38" t="e">
        <f t="shared" ca="1" si="86"/>
        <v>#NAME?</v>
      </c>
      <c r="ES38" t="e">
        <f t="shared" ca="1" si="86"/>
        <v>#NAME?</v>
      </c>
      <c r="ET38" t="e">
        <f t="shared" ca="1" si="86"/>
        <v>#NAME?</v>
      </c>
      <c r="EU38" t="e">
        <f t="shared" ca="1" si="86"/>
        <v>#NAME?</v>
      </c>
      <c r="EV38" t="e">
        <f t="shared" ca="1" si="86"/>
        <v>#NAME?</v>
      </c>
      <c r="EW38" s="7" t="e">
        <f t="shared" ca="1" si="86"/>
        <v>#NAME?</v>
      </c>
      <c r="EX38" s="27" t="e">
        <f t="shared" ca="1" si="87"/>
        <v>#NAME?</v>
      </c>
      <c r="EZ38" t="str">
        <f t="shared" si="88"/>
        <v>Caring</v>
      </c>
      <c r="FA38" s="6" t="e">
        <f t="shared" ca="1" si="89"/>
        <v>#NAME?</v>
      </c>
      <c r="FB38" t="e">
        <f t="shared" ca="1" si="89"/>
        <v>#NAME?</v>
      </c>
      <c r="FC38" t="e">
        <f t="shared" ca="1" si="89"/>
        <v>#NAME?</v>
      </c>
      <c r="FD38" t="e">
        <f t="shared" ca="1" si="89"/>
        <v>#NAME?</v>
      </c>
      <c r="FE38" t="e">
        <f t="shared" ca="1" si="89"/>
        <v>#NAME?</v>
      </c>
      <c r="FF38" t="e">
        <f t="shared" ca="1" si="89"/>
        <v>#NAME?</v>
      </c>
      <c r="FG38" t="e">
        <f t="shared" ca="1" si="89"/>
        <v>#NAME?</v>
      </c>
      <c r="FH38" t="e">
        <f t="shared" ca="1" si="89"/>
        <v>#NAME?</v>
      </c>
      <c r="FI38" s="7" t="e">
        <f t="shared" ca="1" si="89"/>
        <v>#NAME?</v>
      </c>
      <c r="FJ38" s="27" t="e">
        <f t="shared" ca="1" si="90"/>
        <v>#NAME?</v>
      </c>
      <c r="FL38" t="str">
        <f t="shared" si="91"/>
        <v>Caring</v>
      </c>
      <c r="FM38" s="6" t="e">
        <f t="shared" ca="1" si="92"/>
        <v>#NAME?</v>
      </c>
      <c r="FN38" t="e">
        <f t="shared" ca="1" si="92"/>
        <v>#NAME?</v>
      </c>
      <c r="FO38" t="e">
        <f t="shared" ca="1" si="92"/>
        <v>#NAME?</v>
      </c>
      <c r="FP38" t="e">
        <f t="shared" ca="1" si="92"/>
        <v>#NAME?</v>
      </c>
      <c r="FQ38" t="e">
        <f t="shared" ca="1" si="92"/>
        <v>#NAME?</v>
      </c>
      <c r="FR38" t="e">
        <f t="shared" ca="1" si="92"/>
        <v>#NAME?</v>
      </c>
      <c r="FS38" t="e">
        <f t="shared" ca="1" si="92"/>
        <v>#NAME?</v>
      </c>
      <c r="FT38" t="e">
        <f t="shared" ca="1" si="92"/>
        <v>#NAME?</v>
      </c>
      <c r="FU38" s="7" t="e">
        <f t="shared" ca="1" si="92"/>
        <v>#NAME?</v>
      </c>
      <c r="FV38" s="27" t="e">
        <f t="shared" ca="1" si="93"/>
        <v>#NAME?</v>
      </c>
      <c r="FX38" t="str">
        <f t="shared" si="94"/>
        <v>Caring</v>
      </c>
      <c r="FY38" s="6" t="e">
        <f t="shared" ca="1" si="95"/>
        <v>#NAME?</v>
      </c>
      <c r="FZ38" t="e">
        <f t="shared" ca="1" si="95"/>
        <v>#NAME?</v>
      </c>
      <c r="GA38" t="e">
        <f t="shared" ca="1" si="95"/>
        <v>#NAME?</v>
      </c>
      <c r="GB38" t="e">
        <f t="shared" ca="1" si="95"/>
        <v>#NAME?</v>
      </c>
      <c r="GC38" t="e">
        <f t="shared" ca="1" si="95"/>
        <v>#NAME?</v>
      </c>
      <c r="GD38" t="e">
        <f t="shared" ca="1" si="95"/>
        <v>#NAME?</v>
      </c>
      <c r="GE38" t="e">
        <f t="shared" ca="1" si="95"/>
        <v>#NAME?</v>
      </c>
      <c r="GF38" t="e">
        <f t="shared" ca="1" si="95"/>
        <v>#NAME?</v>
      </c>
      <c r="GG38" s="7" t="e">
        <f t="shared" ca="1" si="95"/>
        <v>#NAME?</v>
      </c>
      <c r="GH38" s="27" t="e">
        <f t="shared" ca="1" si="96"/>
        <v>#NAME?</v>
      </c>
      <c r="GJ38" t="str">
        <f t="shared" si="97"/>
        <v>Caring</v>
      </c>
      <c r="GK38" s="6" t="e">
        <f t="shared" ca="1" si="98"/>
        <v>#NAME?</v>
      </c>
      <c r="GL38" t="e">
        <f t="shared" ca="1" si="98"/>
        <v>#NAME?</v>
      </c>
      <c r="GM38" t="e">
        <f t="shared" ca="1" si="98"/>
        <v>#NAME?</v>
      </c>
      <c r="GN38" t="e">
        <f t="shared" ca="1" si="98"/>
        <v>#NAME?</v>
      </c>
      <c r="GO38" t="e">
        <f t="shared" ca="1" si="98"/>
        <v>#NAME?</v>
      </c>
      <c r="GP38" t="e">
        <f t="shared" ca="1" si="98"/>
        <v>#NAME?</v>
      </c>
      <c r="GQ38" t="e">
        <f t="shared" ca="1" si="98"/>
        <v>#NAME?</v>
      </c>
      <c r="GR38" t="e">
        <f t="shared" ca="1" si="98"/>
        <v>#NAME?</v>
      </c>
      <c r="GS38" s="7" t="e">
        <f t="shared" ca="1" si="98"/>
        <v>#NAME?</v>
      </c>
      <c r="GT38" s="27" t="e">
        <f t="shared" ca="1" si="99"/>
        <v>#NAME?</v>
      </c>
      <c r="GV38" t="str">
        <f t="shared" si="100"/>
        <v>Caring</v>
      </c>
      <c r="GW38" s="6" t="e">
        <f t="shared" ca="1" si="101"/>
        <v>#NAME?</v>
      </c>
      <c r="GX38" t="e">
        <f t="shared" ca="1" si="101"/>
        <v>#NAME?</v>
      </c>
      <c r="GY38" t="e">
        <f t="shared" ca="1" si="101"/>
        <v>#NAME?</v>
      </c>
      <c r="GZ38" t="e">
        <f t="shared" ca="1" si="101"/>
        <v>#NAME?</v>
      </c>
      <c r="HA38" t="e">
        <f t="shared" ca="1" si="101"/>
        <v>#NAME?</v>
      </c>
      <c r="HB38" t="e">
        <f t="shared" ca="1" si="101"/>
        <v>#NAME?</v>
      </c>
      <c r="HC38" t="e">
        <f t="shared" ca="1" si="101"/>
        <v>#NAME?</v>
      </c>
      <c r="HD38" t="e">
        <f t="shared" ca="1" si="101"/>
        <v>#NAME?</v>
      </c>
      <c r="HE38" s="7" t="e">
        <f t="shared" ca="1" si="101"/>
        <v>#NAME?</v>
      </c>
      <c r="HF38" s="27" t="e">
        <f t="shared" ca="1" si="102"/>
        <v>#NAME?</v>
      </c>
      <c r="HH38" t="str">
        <f t="shared" si="103"/>
        <v>Caring</v>
      </c>
      <c r="HI38" s="6" t="e">
        <f t="shared" ca="1" si="104"/>
        <v>#NAME?</v>
      </c>
      <c r="HJ38" t="e">
        <f t="shared" ca="1" si="104"/>
        <v>#NAME?</v>
      </c>
      <c r="HK38" t="e">
        <f t="shared" ca="1" si="104"/>
        <v>#NAME?</v>
      </c>
      <c r="HL38" t="e">
        <f t="shared" ca="1" si="104"/>
        <v>#NAME?</v>
      </c>
      <c r="HM38" t="e">
        <f t="shared" ca="1" si="104"/>
        <v>#NAME?</v>
      </c>
      <c r="HN38" t="e">
        <f t="shared" ca="1" si="104"/>
        <v>#NAME?</v>
      </c>
      <c r="HO38" t="e">
        <f t="shared" ca="1" si="104"/>
        <v>#NAME?</v>
      </c>
      <c r="HP38" t="e">
        <f t="shared" ca="1" si="104"/>
        <v>#NAME?</v>
      </c>
      <c r="HQ38" s="7" t="e">
        <f t="shared" ca="1" si="104"/>
        <v>#NAME?</v>
      </c>
      <c r="HR38" s="27" t="e">
        <f t="shared" ca="1" si="105"/>
        <v>#NAME?</v>
      </c>
      <c r="HT38" t="str">
        <f t="shared" si="106"/>
        <v>Caring</v>
      </c>
      <c r="HU38" s="6" t="e">
        <f t="shared" ca="1" si="107"/>
        <v>#NAME?</v>
      </c>
      <c r="HV38" t="e">
        <f t="shared" ca="1" si="107"/>
        <v>#NAME?</v>
      </c>
      <c r="HW38" t="e">
        <f t="shared" ca="1" si="107"/>
        <v>#NAME?</v>
      </c>
      <c r="HX38" t="e">
        <f t="shared" ca="1" si="107"/>
        <v>#NAME?</v>
      </c>
      <c r="HY38" t="e">
        <f t="shared" ca="1" si="107"/>
        <v>#NAME?</v>
      </c>
      <c r="HZ38" t="e">
        <f t="shared" ca="1" si="107"/>
        <v>#NAME?</v>
      </c>
      <c r="IA38" t="e">
        <f t="shared" ca="1" si="107"/>
        <v>#NAME?</v>
      </c>
      <c r="IB38" t="e">
        <f t="shared" ca="1" si="107"/>
        <v>#NAME?</v>
      </c>
      <c r="IC38" s="7" t="e">
        <f t="shared" ca="1" si="107"/>
        <v>#NAME?</v>
      </c>
      <c r="ID38" s="27" t="e">
        <f t="shared" ca="1" si="108"/>
        <v>#NAME?</v>
      </c>
      <c r="IF38" t="str">
        <f t="shared" si="109"/>
        <v>Caring</v>
      </c>
      <c r="IG38" s="6" t="e">
        <f t="shared" ca="1" si="110"/>
        <v>#NAME?</v>
      </c>
      <c r="IH38" t="e">
        <f t="shared" ca="1" si="110"/>
        <v>#NAME?</v>
      </c>
      <c r="II38" t="e">
        <f t="shared" ca="1" si="110"/>
        <v>#NAME?</v>
      </c>
      <c r="IJ38" t="e">
        <f t="shared" ca="1" si="110"/>
        <v>#NAME?</v>
      </c>
      <c r="IK38" t="e">
        <f t="shared" ca="1" si="110"/>
        <v>#NAME?</v>
      </c>
      <c r="IL38" t="e">
        <f t="shared" ca="1" si="110"/>
        <v>#NAME?</v>
      </c>
      <c r="IM38" t="e">
        <f t="shared" ca="1" si="110"/>
        <v>#NAME?</v>
      </c>
      <c r="IN38" t="e">
        <f t="shared" ca="1" si="110"/>
        <v>#NAME?</v>
      </c>
      <c r="IO38" s="7" t="e">
        <f t="shared" ca="1" si="110"/>
        <v>#NAME?</v>
      </c>
      <c r="IP38" s="27" t="e">
        <f t="shared" ca="1" si="111"/>
        <v>#NAME?</v>
      </c>
      <c r="IR38" t="str">
        <f t="shared" si="112"/>
        <v>Caring</v>
      </c>
      <c r="IS38" s="6" t="e">
        <f t="shared" ca="1" si="113"/>
        <v>#NAME?</v>
      </c>
      <c r="IT38" t="e">
        <f t="shared" ca="1" si="113"/>
        <v>#NAME?</v>
      </c>
      <c r="IU38" t="e">
        <f t="shared" ca="1" si="113"/>
        <v>#NAME?</v>
      </c>
      <c r="IV38" t="e">
        <f t="shared" ca="1" si="113"/>
        <v>#NAME?</v>
      </c>
      <c r="IW38" t="e">
        <f t="shared" ca="1" si="113"/>
        <v>#NAME?</v>
      </c>
      <c r="IX38" t="e">
        <f t="shared" ca="1" si="113"/>
        <v>#NAME?</v>
      </c>
      <c r="IY38" t="e">
        <f t="shared" ca="1" si="113"/>
        <v>#NAME?</v>
      </c>
      <c r="IZ38" t="e">
        <f t="shared" ca="1" si="113"/>
        <v>#NAME?</v>
      </c>
      <c r="JA38" s="7" t="e">
        <f t="shared" ca="1" si="113"/>
        <v>#NAME?</v>
      </c>
      <c r="JB38" s="27" t="e">
        <f t="shared" ca="1" si="114"/>
        <v>#NAME?</v>
      </c>
      <c r="JD38" t="str">
        <f t="shared" si="115"/>
        <v>Caring</v>
      </c>
      <c r="JE38" s="6" t="e">
        <f t="shared" ca="1" si="116"/>
        <v>#NAME?</v>
      </c>
      <c r="JF38" t="e">
        <f t="shared" ca="1" si="116"/>
        <v>#NAME?</v>
      </c>
      <c r="JG38" t="e">
        <f t="shared" ca="1" si="116"/>
        <v>#NAME?</v>
      </c>
      <c r="JH38" t="e">
        <f t="shared" ca="1" si="116"/>
        <v>#NAME?</v>
      </c>
      <c r="JI38" t="e">
        <f t="shared" ca="1" si="116"/>
        <v>#NAME?</v>
      </c>
      <c r="JJ38" t="e">
        <f t="shared" ca="1" si="116"/>
        <v>#NAME?</v>
      </c>
      <c r="JK38" t="e">
        <f t="shared" ca="1" si="116"/>
        <v>#NAME?</v>
      </c>
      <c r="JL38" t="e">
        <f t="shared" ca="1" si="116"/>
        <v>#NAME?</v>
      </c>
      <c r="JM38" s="7" t="e">
        <f t="shared" ca="1" si="116"/>
        <v>#NAME?</v>
      </c>
      <c r="JN38" s="27" t="e">
        <f t="shared" ca="1" si="117"/>
        <v>#NAME?</v>
      </c>
      <c r="JP38" t="str">
        <f t="shared" si="118"/>
        <v>Caring</v>
      </c>
      <c r="JQ38" s="6" t="e">
        <f t="shared" ca="1" si="119"/>
        <v>#NAME?</v>
      </c>
      <c r="JR38" t="e">
        <f t="shared" ca="1" si="119"/>
        <v>#NAME?</v>
      </c>
      <c r="JS38" t="e">
        <f t="shared" ca="1" si="119"/>
        <v>#NAME?</v>
      </c>
      <c r="JT38" t="e">
        <f t="shared" ca="1" si="119"/>
        <v>#NAME?</v>
      </c>
      <c r="JU38" t="e">
        <f t="shared" ca="1" si="119"/>
        <v>#NAME?</v>
      </c>
      <c r="JV38" t="e">
        <f t="shared" ca="1" si="119"/>
        <v>#NAME?</v>
      </c>
      <c r="JW38" t="e">
        <f t="shared" ca="1" si="119"/>
        <v>#NAME?</v>
      </c>
      <c r="JX38" t="e">
        <f t="shared" ca="1" si="119"/>
        <v>#NAME?</v>
      </c>
      <c r="JY38" s="7" t="e">
        <f t="shared" ca="1" si="119"/>
        <v>#NAME?</v>
      </c>
      <c r="JZ38" s="27" t="e">
        <f t="shared" ca="1" si="120"/>
        <v>#NAME?</v>
      </c>
      <c r="KB38" t="str">
        <f t="shared" si="121"/>
        <v>Caring</v>
      </c>
      <c r="KC38" s="6" t="e">
        <f t="shared" ca="1" si="122"/>
        <v>#NAME?</v>
      </c>
      <c r="KD38" t="e">
        <f t="shared" ca="1" si="122"/>
        <v>#NAME?</v>
      </c>
      <c r="KE38" t="e">
        <f t="shared" ca="1" si="122"/>
        <v>#NAME?</v>
      </c>
      <c r="KF38" t="e">
        <f t="shared" ca="1" si="122"/>
        <v>#NAME?</v>
      </c>
      <c r="KG38" t="e">
        <f t="shared" ca="1" si="122"/>
        <v>#NAME?</v>
      </c>
      <c r="KH38" t="e">
        <f t="shared" ca="1" si="122"/>
        <v>#NAME?</v>
      </c>
      <c r="KI38" t="e">
        <f t="shared" ca="1" si="122"/>
        <v>#NAME?</v>
      </c>
      <c r="KJ38" t="e">
        <f t="shared" ca="1" si="122"/>
        <v>#NAME?</v>
      </c>
      <c r="KK38" s="7" t="e">
        <f t="shared" ca="1" si="122"/>
        <v>#NAME?</v>
      </c>
      <c r="KL38" s="27" t="e">
        <f t="shared" ca="1" si="123"/>
        <v>#NAME?</v>
      </c>
      <c r="KN38" t="str">
        <f t="shared" si="124"/>
        <v>Caring</v>
      </c>
      <c r="KO38" s="6" t="e">
        <f t="shared" ca="1" si="125"/>
        <v>#NAME?</v>
      </c>
      <c r="KP38" t="e">
        <f t="shared" ca="1" si="125"/>
        <v>#NAME?</v>
      </c>
      <c r="KQ38" t="e">
        <f t="shared" ca="1" si="125"/>
        <v>#NAME?</v>
      </c>
      <c r="KR38" t="e">
        <f t="shared" ca="1" si="125"/>
        <v>#NAME?</v>
      </c>
      <c r="KS38" t="e">
        <f t="shared" ca="1" si="125"/>
        <v>#NAME?</v>
      </c>
      <c r="KT38" t="e">
        <f t="shared" ca="1" si="125"/>
        <v>#NAME?</v>
      </c>
      <c r="KU38" t="e">
        <f t="shared" ca="1" si="125"/>
        <v>#NAME?</v>
      </c>
      <c r="KV38" t="e">
        <f t="shared" ca="1" si="125"/>
        <v>#NAME?</v>
      </c>
      <c r="KW38" s="7" t="e">
        <f t="shared" ca="1" si="125"/>
        <v>#NAME?</v>
      </c>
      <c r="KX38" s="27" t="e">
        <f t="shared" ca="1" si="126"/>
        <v>#NAME?</v>
      </c>
      <c r="KZ38" t="str">
        <f t="shared" si="127"/>
        <v>Caring</v>
      </c>
      <c r="LA38" s="6" t="e">
        <f t="shared" ca="1" si="128"/>
        <v>#NAME?</v>
      </c>
      <c r="LB38" t="e">
        <f t="shared" ca="1" si="128"/>
        <v>#NAME?</v>
      </c>
      <c r="LC38" t="e">
        <f t="shared" ca="1" si="128"/>
        <v>#NAME?</v>
      </c>
      <c r="LD38" t="e">
        <f t="shared" ca="1" si="128"/>
        <v>#NAME?</v>
      </c>
      <c r="LE38" t="e">
        <f t="shared" ca="1" si="128"/>
        <v>#NAME?</v>
      </c>
      <c r="LF38" t="e">
        <f t="shared" ca="1" si="128"/>
        <v>#NAME?</v>
      </c>
      <c r="LG38" t="e">
        <f t="shared" ca="1" si="128"/>
        <v>#NAME?</v>
      </c>
      <c r="LH38" t="e">
        <f t="shared" ca="1" si="128"/>
        <v>#NAME?</v>
      </c>
      <c r="LI38" s="7" t="e">
        <f t="shared" ca="1" si="128"/>
        <v>#NAME?</v>
      </c>
      <c r="LJ38" s="27" t="e">
        <f t="shared" ca="1" si="129"/>
        <v>#NAME?</v>
      </c>
      <c r="LL38" t="str">
        <f t="shared" si="130"/>
        <v>Caring</v>
      </c>
      <c r="LM38" s="6" t="e">
        <f t="shared" ca="1" si="131"/>
        <v>#NAME?</v>
      </c>
      <c r="LN38" t="e">
        <f t="shared" ca="1" si="131"/>
        <v>#NAME?</v>
      </c>
      <c r="LO38" t="e">
        <f t="shared" ca="1" si="131"/>
        <v>#NAME?</v>
      </c>
      <c r="LP38" t="e">
        <f t="shared" ca="1" si="131"/>
        <v>#NAME?</v>
      </c>
      <c r="LQ38" t="e">
        <f t="shared" ca="1" si="131"/>
        <v>#NAME?</v>
      </c>
      <c r="LR38" t="e">
        <f t="shared" ca="1" si="131"/>
        <v>#NAME?</v>
      </c>
      <c r="LS38" t="e">
        <f t="shared" ca="1" si="131"/>
        <v>#NAME?</v>
      </c>
      <c r="LT38" t="e">
        <f t="shared" ca="1" si="131"/>
        <v>#NAME?</v>
      </c>
      <c r="LU38" s="7" t="e">
        <f t="shared" ca="1" si="131"/>
        <v>#NAME?</v>
      </c>
      <c r="LV38" s="27" t="e">
        <f t="shared" ca="1" si="132"/>
        <v>#NAME?</v>
      </c>
      <c r="LX38" t="str">
        <f t="shared" si="133"/>
        <v>Caring</v>
      </c>
      <c r="LY38" s="6" t="e">
        <f t="shared" ca="1" si="134"/>
        <v>#NAME?</v>
      </c>
      <c r="LZ38" t="e">
        <f t="shared" ca="1" si="134"/>
        <v>#NAME?</v>
      </c>
      <c r="MA38" t="e">
        <f t="shared" ca="1" si="134"/>
        <v>#NAME?</v>
      </c>
      <c r="MB38" t="e">
        <f t="shared" ca="1" si="134"/>
        <v>#NAME?</v>
      </c>
      <c r="MC38" t="e">
        <f t="shared" ca="1" si="134"/>
        <v>#NAME?</v>
      </c>
      <c r="MD38" t="e">
        <f t="shared" ca="1" si="134"/>
        <v>#NAME?</v>
      </c>
      <c r="ME38" t="e">
        <f t="shared" ca="1" si="134"/>
        <v>#NAME?</v>
      </c>
      <c r="MF38" t="e">
        <f t="shared" ca="1" si="134"/>
        <v>#NAME?</v>
      </c>
      <c r="MG38" s="7" t="e">
        <f t="shared" ca="1" si="134"/>
        <v>#NAME?</v>
      </c>
      <c r="MH38" s="27" t="e">
        <f t="shared" ca="1" si="135"/>
        <v>#NAME?</v>
      </c>
      <c r="MJ38" t="str">
        <f t="shared" si="136"/>
        <v>Caring</v>
      </c>
      <c r="MK38" s="6" t="e">
        <f t="shared" ca="1" si="137"/>
        <v>#NAME?</v>
      </c>
      <c r="ML38" t="e">
        <f t="shared" ca="1" si="137"/>
        <v>#NAME?</v>
      </c>
      <c r="MM38" t="e">
        <f t="shared" ca="1" si="137"/>
        <v>#NAME?</v>
      </c>
      <c r="MN38" t="e">
        <f t="shared" ca="1" si="137"/>
        <v>#NAME?</v>
      </c>
      <c r="MO38" t="e">
        <f t="shared" ca="1" si="137"/>
        <v>#NAME?</v>
      </c>
      <c r="MP38" t="e">
        <f t="shared" ca="1" si="137"/>
        <v>#NAME?</v>
      </c>
      <c r="MQ38" t="e">
        <f t="shared" ca="1" si="137"/>
        <v>#NAME?</v>
      </c>
      <c r="MR38" t="e">
        <f t="shared" ca="1" si="137"/>
        <v>#NAME?</v>
      </c>
      <c r="MS38" s="7" t="e">
        <f t="shared" ca="1" si="137"/>
        <v>#NAME?</v>
      </c>
      <c r="MT38" s="27" t="e">
        <f t="shared" ca="1" si="138"/>
        <v>#NAME?</v>
      </c>
    </row>
    <row r="39" spans="1:358" x14ac:dyDescent="0.35">
      <c r="A39">
        <v>36</v>
      </c>
      <c r="B39" s="6">
        <v>2</v>
      </c>
      <c r="C39">
        <v>8</v>
      </c>
      <c r="D39">
        <v>2</v>
      </c>
      <c r="E39">
        <v>3</v>
      </c>
      <c r="F39">
        <v>6</v>
      </c>
      <c r="G39">
        <v>5</v>
      </c>
      <c r="H39">
        <v>3</v>
      </c>
      <c r="I39">
        <v>5</v>
      </c>
      <c r="J39" s="7">
        <v>7</v>
      </c>
      <c r="S39">
        <f t="shared" si="139"/>
        <v>7</v>
      </c>
      <c r="T39" s="27" t="e">
        <f ca="1">RSquare($B$4:$J$123,S39)</f>
        <v>#NAME?</v>
      </c>
      <c r="V39" s="27" t="e">
        <f ca="1"/>
        <v>#NAME?</v>
      </c>
      <c r="X39" t="str">
        <f t="shared" si="56"/>
        <v>Charisma</v>
      </c>
      <c r="Y39" s="6" t="e">
        <f t="shared" ca="1" si="28"/>
        <v>#NAME?</v>
      </c>
      <c r="Z39" t="e">
        <f t="shared" ca="1" si="28"/>
        <v>#NAME?</v>
      </c>
      <c r="AA39" t="e">
        <f t="shared" ca="1" si="28"/>
        <v>#NAME?</v>
      </c>
      <c r="AB39" t="e">
        <f t="shared" ca="1" si="28"/>
        <v>#NAME?</v>
      </c>
      <c r="AC39" t="e">
        <f t="shared" ca="1" si="28"/>
        <v>#NAME?</v>
      </c>
      <c r="AD39" t="e">
        <f t="shared" ca="1" si="28"/>
        <v>#NAME?</v>
      </c>
      <c r="AE39" t="e">
        <f t="shared" ca="1" si="28"/>
        <v>#NAME?</v>
      </c>
      <c r="AF39" t="e">
        <f t="shared" ca="1" si="28"/>
        <v>#NAME?</v>
      </c>
      <c r="AG39" s="7" t="e">
        <f t="shared" ca="1" si="28"/>
        <v>#NAME?</v>
      </c>
      <c r="AH39" s="27" t="e">
        <f t="shared" ca="1" si="57"/>
        <v>#NAME?</v>
      </c>
      <c r="AJ39" t="str">
        <f t="shared" si="58"/>
        <v>Charisma</v>
      </c>
      <c r="AK39" s="6" t="e">
        <f t="shared" ca="1" si="59"/>
        <v>#NAME?</v>
      </c>
      <c r="AL39" t="e">
        <f t="shared" ca="1" si="59"/>
        <v>#NAME?</v>
      </c>
      <c r="AM39" t="e">
        <f t="shared" ca="1" si="59"/>
        <v>#NAME?</v>
      </c>
      <c r="AN39" t="e">
        <f t="shared" ca="1" si="59"/>
        <v>#NAME?</v>
      </c>
      <c r="AO39" t="e">
        <f t="shared" ca="1" si="59"/>
        <v>#NAME?</v>
      </c>
      <c r="AP39" t="e">
        <f t="shared" ca="1" si="59"/>
        <v>#NAME?</v>
      </c>
      <c r="AQ39" t="e">
        <f t="shared" ca="1" si="59"/>
        <v>#NAME?</v>
      </c>
      <c r="AR39" t="e">
        <f t="shared" ca="1" si="59"/>
        <v>#NAME?</v>
      </c>
      <c r="AS39" s="7" t="e">
        <f t="shared" ca="1" si="59"/>
        <v>#NAME?</v>
      </c>
      <c r="AT39" s="27" t="e">
        <f t="shared" ca="1" si="60"/>
        <v>#NAME?</v>
      </c>
      <c r="AV39" t="str">
        <f t="shared" si="61"/>
        <v>Charisma</v>
      </c>
      <c r="AW39" s="6" t="e">
        <f t="shared" ca="1" si="62"/>
        <v>#NAME?</v>
      </c>
      <c r="AX39" t="e">
        <f t="shared" ca="1" si="62"/>
        <v>#NAME?</v>
      </c>
      <c r="AY39" t="e">
        <f t="shared" ca="1" si="62"/>
        <v>#NAME?</v>
      </c>
      <c r="AZ39" t="e">
        <f t="shared" ca="1" si="62"/>
        <v>#NAME?</v>
      </c>
      <c r="BA39" t="e">
        <f t="shared" ca="1" si="62"/>
        <v>#NAME?</v>
      </c>
      <c r="BB39" t="e">
        <f t="shared" ca="1" si="62"/>
        <v>#NAME?</v>
      </c>
      <c r="BC39" t="e">
        <f t="shared" ca="1" si="62"/>
        <v>#NAME?</v>
      </c>
      <c r="BD39" t="e">
        <f t="shared" ca="1" si="62"/>
        <v>#NAME?</v>
      </c>
      <c r="BE39" s="7" t="e">
        <f t="shared" ca="1" si="62"/>
        <v>#NAME?</v>
      </c>
      <c r="BF39" s="27" t="e">
        <f t="shared" ca="1" si="63"/>
        <v>#NAME?</v>
      </c>
      <c r="BH39" t="str">
        <f t="shared" si="64"/>
        <v>Charisma</v>
      </c>
      <c r="BI39" s="6" t="e">
        <f t="shared" ca="1" si="65"/>
        <v>#NAME?</v>
      </c>
      <c r="BJ39" t="e">
        <f t="shared" ca="1" si="65"/>
        <v>#NAME?</v>
      </c>
      <c r="BK39" t="e">
        <f t="shared" ca="1" si="65"/>
        <v>#NAME?</v>
      </c>
      <c r="BL39" t="e">
        <f t="shared" ca="1" si="65"/>
        <v>#NAME?</v>
      </c>
      <c r="BM39" t="e">
        <f t="shared" ca="1" si="65"/>
        <v>#NAME?</v>
      </c>
      <c r="BN39" t="e">
        <f t="shared" ca="1" si="65"/>
        <v>#NAME?</v>
      </c>
      <c r="BO39" t="e">
        <f t="shared" ca="1" si="65"/>
        <v>#NAME?</v>
      </c>
      <c r="BP39" t="e">
        <f t="shared" ca="1" si="65"/>
        <v>#NAME?</v>
      </c>
      <c r="BQ39" s="7" t="e">
        <f t="shared" ca="1" si="65"/>
        <v>#NAME?</v>
      </c>
      <c r="BR39" s="27" t="e">
        <f t="shared" ca="1" si="66"/>
        <v>#NAME?</v>
      </c>
      <c r="BT39" t="str">
        <f t="shared" si="67"/>
        <v>Charisma</v>
      </c>
      <c r="BU39" s="6" t="e">
        <f t="shared" ca="1" si="68"/>
        <v>#NAME?</v>
      </c>
      <c r="BV39" t="e">
        <f t="shared" ca="1" si="68"/>
        <v>#NAME?</v>
      </c>
      <c r="BW39" t="e">
        <f t="shared" ca="1" si="68"/>
        <v>#NAME?</v>
      </c>
      <c r="BX39" t="e">
        <f t="shared" ca="1" si="68"/>
        <v>#NAME?</v>
      </c>
      <c r="BY39" t="e">
        <f t="shared" ca="1" si="68"/>
        <v>#NAME?</v>
      </c>
      <c r="BZ39" t="e">
        <f t="shared" ca="1" si="68"/>
        <v>#NAME?</v>
      </c>
      <c r="CA39" t="e">
        <f t="shared" ca="1" si="68"/>
        <v>#NAME?</v>
      </c>
      <c r="CB39" t="e">
        <f t="shared" ca="1" si="68"/>
        <v>#NAME?</v>
      </c>
      <c r="CC39" s="7" t="e">
        <f t="shared" ca="1" si="68"/>
        <v>#NAME?</v>
      </c>
      <c r="CD39" s="27" t="e">
        <f t="shared" ca="1" si="69"/>
        <v>#NAME?</v>
      </c>
      <c r="CF39" t="str">
        <f t="shared" si="70"/>
        <v>Charisma</v>
      </c>
      <c r="CG39" s="6" t="e">
        <f t="shared" ca="1" si="71"/>
        <v>#NAME?</v>
      </c>
      <c r="CH39" t="e">
        <f t="shared" ca="1" si="71"/>
        <v>#NAME?</v>
      </c>
      <c r="CI39" t="e">
        <f t="shared" ca="1" si="71"/>
        <v>#NAME?</v>
      </c>
      <c r="CJ39" t="e">
        <f t="shared" ca="1" si="71"/>
        <v>#NAME?</v>
      </c>
      <c r="CK39" t="e">
        <f t="shared" ca="1" si="71"/>
        <v>#NAME?</v>
      </c>
      <c r="CL39" t="e">
        <f t="shared" ca="1" si="71"/>
        <v>#NAME?</v>
      </c>
      <c r="CM39" t="e">
        <f t="shared" ca="1" si="71"/>
        <v>#NAME?</v>
      </c>
      <c r="CN39" t="e">
        <f t="shared" ca="1" si="71"/>
        <v>#NAME?</v>
      </c>
      <c r="CO39" s="7" t="e">
        <f t="shared" ca="1" si="71"/>
        <v>#NAME?</v>
      </c>
      <c r="CP39" s="27" t="e">
        <f t="shared" ca="1" si="72"/>
        <v>#NAME?</v>
      </c>
      <c r="CR39" t="str">
        <f t="shared" si="73"/>
        <v>Charisma</v>
      </c>
      <c r="CS39" s="6" t="e">
        <f t="shared" ca="1" si="74"/>
        <v>#NAME?</v>
      </c>
      <c r="CT39" t="e">
        <f t="shared" ca="1" si="74"/>
        <v>#NAME?</v>
      </c>
      <c r="CU39" t="e">
        <f t="shared" ca="1" si="74"/>
        <v>#NAME?</v>
      </c>
      <c r="CV39" t="e">
        <f t="shared" ca="1" si="74"/>
        <v>#NAME?</v>
      </c>
      <c r="CW39" t="e">
        <f t="shared" ca="1" si="74"/>
        <v>#NAME?</v>
      </c>
      <c r="CX39" t="e">
        <f t="shared" ca="1" si="74"/>
        <v>#NAME?</v>
      </c>
      <c r="CY39" t="e">
        <f t="shared" ca="1" si="74"/>
        <v>#NAME?</v>
      </c>
      <c r="CZ39" t="e">
        <f t="shared" ca="1" si="74"/>
        <v>#NAME?</v>
      </c>
      <c r="DA39" s="7" t="e">
        <f t="shared" ca="1" si="74"/>
        <v>#NAME?</v>
      </c>
      <c r="DB39" s="27" t="e">
        <f t="shared" ca="1" si="75"/>
        <v>#NAME?</v>
      </c>
      <c r="DD39" t="str">
        <f t="shared" si="76"/>
        <v>Charisma</v>
      </c>
      <c r="DE39" s="6" t="e">
        <f t="shared" ca="1" si="77"/>
        <v>#NAME?</v>
      </c>
      <c r="DF39" t="e">
        <f t="shared" ca="1" si="77"/>
        <v>#NAME?</v>
      </c>
      <c r="DG39" t="e">
        <f t="shared" ca="1" si="77"/>
        <v>#NAME?</v>
      </c>
      <c r="DH39" t="e">
        <f t="shared" ca="1" si="77"/>
        <v>#NAME?</v>
      </c>
      <c r="DI39" t="e">
        <f t="shared" ca="1" si="77"/>
        <v>#NAME?</v>
      </c>
      <c r="DJ39" t="e">
        <f t="shared" ca="1" si="77"/>
        <v>#NAME?</v>
      </c>
      <c r="DK39" t="e">
        <f t="shared" ca="1" si="77"/>
        <v>#NAME?</v>
      </c>
      <c r="DL39" t="e">
        <f t="shared" ca="1" si="77"/>
        <v>#NAME?</v>
      </c>
      <c r="DM39" s="7" t="e">
        <f t="shared" ca="1" si="77"/>
        <v>#NAME?</v>
      </c>
      <c r="DN39" s="27" t="e">
        <f t="shared" ca="1" si="78"/>
        <v>#NAME?</v>
      </c>
      <c r="DP39" t="str">
        <f t="shared" si="79"/>
        <v>Charisma</v>
      </c>
      <c r="DQ39" s="6" t="e">
        <f t="shared" ca="1" si="80"/>
        <v>#NAME?</v>
      </c>
      <c r="DR39" t="e">
        <f t="shared" ca="1" si="80"/>
        <v>#NAME?</v>
      </c>
      <c r="DS39" t="e">
        <f t="shared" ca="1" si="80"/>
        <v>#NAME?</v>
      </c>
      <c r="DT39" t="e">
        <f t="shared" ca="1" si="80"/>
        <v>#NAME?</v>
      </c>
      <c r="DU39" t="e">
        <f t="shared" ca="1" si="80"/>
        <v>#NAME?</v>
      </c>
      <c r="DV39" t="e">
        <f t="shared" ca="1" si="80"/>
        <v>#NAME?</v>
      </c>
      <c r="DW39" t="e">
        <f t="shared" ca="1" si="80"/>
        <v>#NAME?</v>
      </c>
      <c r="DX39" t="e">
        <f t="shared" ca="1" si="80"/>
        <v>#NAME?</v>
      </c>
      <c r="DY39" s="7" t="e">
        <f t="shared" ca="1" si="80"/>
        <v>#NAME?</v>
      </c>
      <c r="DZ39" s="27" t="e">
        <f t="shared" ca="1" si="81"/>
        <v>#NAME?</v>
      </c>
      <c r="EB39" t="str">
        <f t="shared" si="82"/>
        <v>Charisma</v>
      </c>
      <c r="EC39" s="6" t="e">
        <f t="shared" ca="1" si="83"/>
        <v>#NAME?</v>
      </c>
      <c r="ED39" t="e">
        <f t="shared" ca="1" si="83"/>
        <v>#NAME?</v>
      </c>
      <c r="EE39" t="e">
        <f t="shared" ca="1" si="83"/>
        <v>#NAME?</v>
      </c>
      <c r="EF39" t="e">
        <f t="shared" ca="1" si="83"/>
        <v>#NAME?</v>
      </c>
      <c r="EG39" t="e">
        <f t="shared" ca="1" si="83"/>
        <v>#NAME?</v>
      </c>
      <c r="EH39" t="e">
        <f t="shared" ca="1" si="83"/>
        <v>#NAME?</v>
      </c>
      <c r="EI39" t="e">
        <f t="shared" ca="1" si="83"/>
        <v>#NAME?</v>
      </c>
      <c r="EJ39" t="e">
        <f t="shared" ca="1" si="83"/>
        <v>#NAME?</v>
      </c>
      <c r="EK39" s="7" t="e">
        <f t="shared" ca="1" si="83"/>
        <v>#NAME?</v>
      </c>
      <c r="EL39" s="27" t="e">
        <f t="shared" ca="1" si="84"/>
        <v>#NAME?</v>
      </c>
      <c r="EN39" t="str">
        <f t="shared" si="85"/>
        <v>Charisma</v>
      </c>
      <c r="EO39" s="6" t="e">
        <f t="shared" ca="1" si="86"/>
        <v>#NAME?</v>
      </c>
      <c r="EP39" t="e">
        <f t="shared" ca="1" si="86"/>
        <v>#NAME?</v>
      </c>
      <c r="EQ39" t="e">
        <f t="shared" ca="1" si="86"/>
        <v>#NAME?</v>
      </c>
      <c r="ER39" t="e">
        <f t="shared" ca="1" si="86"/>
        <v>#NAME?</v>
      </c>
      <c r="ES39" t="e">
        <f t="shared" ca="1" si="86"/>
        <v>#NAME?</v>
      </c>
      <c r="ET39" t="e">
        <f t="shared" ca="1" si="86"/>
        <v>#NAME?</v>
      </c>
      <c r="EU39" t="e">
        <f t="shared" ca="1" si="86"/>
        <v>#NAME?</v>
      </c>
      <c r="EV39" t="e">
        <f t="shared" ca="1" si="86"/>
        <v>#NAME?</v>
      </c>
      <c r="EW39" s="7" t="e">
        <f t="shared" ca="1" si="86"/>
        <v>#NAME?</v>
      </c>
      <c r="EX39" s="27" t="e">
        <f t="shared" ca="1" si="87"/>
        <v>#NAME?</v>
      </c>
      <c r="EZ39" t="str">
        <f t="shared" si="88"/>
        <v>Charisma</v>
      </c>
      <c r="FA39" s="6" t="e">
        <f t="shared" ca="1" si="89"/>
        <v>#NAME?</v>
      </c>
      <c r="FB39" t="e">
        <f t="shared" ca="1" si="89"/>
        <v>#NAME?</v>
      </c>
      <c r="FC39" t="e">
        <f t="shared" ca="1" si="89"/>
        <v>#NAME?</v>
      </c>
      <c r="FD39" t="e">
        <f t="shared" ca="1" si="89"/>
        <v>#NAME?</v>
      </c>
      <c r="FE39" t="e">
        <f t="shared" ca="1" si="89"/>
        <v>#NAME?</v>
      </c>
      <c r="FF39" t="e">
        <f t="shared" ca="1" si="89"/>
        <v>#NAME?</v>
      </c>
      <c r="FG39" t="e">
        <f t="shared" ca="1" si="89"/>
        <v>#NAME?</v>
      </c>
      <c r="FH39" t="e">
        <f t="shared" ca="1" si="89"/>
        <v>#NAME?</v>
      </c>
      <c r="FI39" s="7" t="e">
        <f t="shared" ca="1" si="89"/>
        <v>#NAME?</v>
      </c>
      <c r="FJ39" s="27" t="e">
        <f t="shared" ca="1" si="90"/>
        <v>#NAME?</v>
      </c>
      <c r="FL39" t="str">
        <f t="shared" si="91"/>
        <v>Charisma</v>
      </c>
      <c r="FM39" s="6" t="e">
        <f t="shared" ca="1" si="92"/>
        <v>#NAME?</v>
      </c>
      <c r="FN39" t="e">
        <f t="shared" ca="1" si="92"/>
        <v>#NAME?</v>
      </c>
      <c r="FO39" t="e">
        <f t="shared" ca="1" si="92"/>
        <v>#NAME?</v>
      </c>
      <c r="FP39" t="e">
        <f t="shared" ca="1" si="92"/>
        <v>#NAME?</v>
      </c>
      <c r="FQ39" t="e">
        <f t="shared" ca="1" si="92"/>
        <v>#NAME?</v>
      </c>
      <c r="FR39" t="e">
        <f t="shared" ca="1" si="92"/>
        <v>#NAME?</v>
      </c>
      <c r="FS39" t="e">
        <f t="shared" ca="1" si="92"/>
        <v>#NAME?</v>
      </c>
      <c r="FT39" t="e">
        <f t="shared" ca="1" si="92"/>
        <v>#NAME?</v>
      </c>
      <c r="FU39" s="7" t="e">
        <f t="shared" ca="1" si="92"/>
        <v>#NAME?</v>
      </c>
      <c r="FV39" s="27" t="e">
        <f t="shared" ca="1" si="93"/>
        <v>#NAME?</v>
      </c>
      <c r="FX39" t="str">
        <f t="shared" si="94"/>
        <v>Charisma</v>
      </c>
      <c r="FY39" s="6" t="e">
        <f t="shared" ca="1" si="95"/>
        <v>#NAME?</v>
      </c>
      <c r="FZ39" t="e">
        <f t="shared" ca="1" si="95"/>
        <v>#NAME?</v>
      </c>
      <c r="GA39" t="e">
        <f t="shared" ca="1" si="95"/>
        <v>#NAME?</v>
      </c>
      <c r="GB39" t="e">
        <f t="shared" ca="1" si="95"/>
        <v>#NAME?</v>
      </c>
      <c r="GC39" t="e">
        <f t="shared" ca="1" si="95"/>
        <v>#NAME?</v>
      </c>
      <c r="GD39" t="e">
        <f t="shared" ca="1" si="95"/>
        <v>#NAME?</v>
      </c>
      <c r="GE39" t="e">
        <f t="shared" ca="1" si="95"/>
        <v>#NAME?</v>
      </c>
      <c r="GF39" t="e">
        <f t="shared" ca="1" si="95"/>
        <v>#NAME?</v>
      </c>
      <c r="GG39" s="7" t="e">
        <f t="shared" ca="1" si="95"/>
        <v>#NAME?</v>
      </c>
      <c r="GH39" s="27" t="e">
        <f t="shared" ca="1" si="96"/>
        <v>#NAME?</v>
      </c>
      <c r="GJ39" t="str">
        <f t="shared" si="97"/>
        <v>Charisma</v>
      </c>
      <c r="GK39" s="6" t="e">
        <f t="shared" ca="1" si="98"/>
        <v>#NAME?</v>
      </c>
      <c r="GL39" t="e">
        <f t="shared" ca="1" si="98"/>
        <v>#NAME?</v>
      </c>
      <c r="GM39" t="e">
        <f t="shared" ca="1" si="98"/>
        <v>#NAME?</v>
      </c>
      <c r="GN39" t="e">
        <f t="shared" ca="1" si="98"/>
        <v>#NAME?</v>
      </c>
      <c r="GO39" t="e">
        <f t="shared" ca="1" si="98"/>
        <v>#NAME?</v>
      </c>
      <c r="GP39" t="e">
        <f t="shared" ca="1" si="98"/>
        <v>#NAME?</v>
      </c>
      <c r="GQ39" t="e">
        <f t="shared" ca="1" si="98"/>
        <v>#NAME?</v>
      </c>
      <c r="GR39" t="e">
        <f t="shared" ca="1" si="98"/>
        <v>#NAME?</v>
      </c>
      <c r="GS39" s="7" t="e">
        <f t="shared" ca="1" si="98"/>
        <v>#NAME?</v>
      </c>
      <c r="GT39" s="27" t="e">
        <f t="shared" ca="1" si="99"/>
        <v>#NAME?</v>
      </c>
      <c r="GV39" t="str">
        <f t="shared" si="100"/>
        <v>Charisma</v>
      </c>
      <c r="GW39" s="6" t="e">
        <f t="shared" ca="1" si="101"/>
        <v>#NAME?</v>
      </c>
      <c r="GX39" t="e">
        <f t="shared" ca="1" si="101"/>
        <v>#NAME?</v>
      </c>
      <c r="GY39" t="e">
        <f t="shared" ca="1" si="101"/>
        <v>#NAME?</v>
      </c>
      <c r="GZ39" t="e">
        <f t="shared" ca="1" si="101"/>
        <v>#NAME?</v>
      </c>
      <c r="HA39" t="e">
        <f t="shared" ca="1" si="101"/>
        <v>#NAME?</v>
      </c>
      <c r="HB39" t="e">
        <f t="shared" ca="1" si="101"/>
        <v>#NAME?</v>
      </c>
      <c r="HC39" t="e">
        <f t="shared" ca="1" si="101"/>
        <v>#NAME?</v>
      </c>
      <c r="HD39" t="e">
        <f t="shared" ca="1" si="101"/>
        <v>#NAME?</v>
      </c>
      <c r="HE39" s="7" t="e">
        <f t="shared" ca="1" si="101"/>
        <v>#NAME?</v>
      </c>
      <c r="HF39" s="27" t="e">
        <f t="shared" ca="1" si="102"/>
        <v>#NAME?</v>
      </c>
      <c r="HH39" t="str">
        <f t="shared" si="103"/>
        <v>Charisma</v>
      </c>
      <c r="HI39" s="6" t="e">
        <f t="shared" ca="1" si="104"/>
        <v>#NAME?</v>
      </c>
      <c r="HJ39" t="e">
        <f t="shared" ca="1" si="104"/>
        <v>#NAME?</v>
      </c>
      <c r="HK39" t="e">
        <f t="shared" ca="1" si="104"/>
        <v>#NAME?</v>
      </c>
      <c r="HL39" t="e">
        <f t="shared" ca="1" si="104"/>
        <v>#NAME?</v>
      </c>
      <c r="HM39" t="e">
        <f t="shared" ca="1" si="104"/>
        <v>#NAME?</v>
      </c>
      <c r="HN39" t="e">
        <f t="shared" ca="1" si="104"/>
        <v>#NAME?</v>
      </c>
      <c r="HO39" t="e">
        <f t="shared" ca="1" si="104"/>
        <v>#NAME?</v>
      </c>
      <c r="HP39" t="e">
        <f t="shared" ca="1" si="104"/>
        <v>#NAME?</v>
      </c>
      <c r="HQ39" s="7" t="e">
        <f t="shared" ca="1" si="104"/>
        <v>#NAME?</v>
      </c>
      <c r="HR39" s="27" t="e">
        <f t="shared" ca="1" si="105"/>
        <v>#NAME?</v>
      </c>
      <c r="HT39" t="str">
        <f t="shared" si="106"/>
        <v>Charisma</v>
      </c>
      <c r="HU39" s="6" t="e">
        <f t="shared" ca="1" si="107"/>
        <v>#NAME?</v>
      </c>
      <c r="HV39" t="e">
        <f t="shared" ca="1" si="107"/>
        <v>#NAME?</v>
      </c>
      <c r="HW39" t="e">
        <f t="shared" ca="1" si="107"/>
        <v>#NAME?</v>
      </c>
      <c r="HX39" t="e">
        <f t="shared" ca="1" si="107"/>
        <v>#NAME?</v>
      </c>
      <c r="HY39" t="e">
        <f t="shared" ca="1" si="107"/>
        <v>#NAME?</v>
      </c>
      <c r="HZ39" t="e">
        <f t="shared" ca="1" si="107"/>
        <v>#NAME?</v>
      </c>
      <c r="IA39" t="e">
        <f t="shared" ca="1" si="107"/>
        <v>#NAME?</v>
      </c>
      <c r="IB39" t="e">
        <f t="shared" ca="1" si="107"/>
        <v>#NAME?</v>
      </c>
      <c r="IC39" s="7" t="e">
        <f t="shared" ca="1" si="107"/>
        <v>#NAME?</v>
      </c>
      <c r="ID39" s="27" t="e">
        <f t="shared" ca="1" si="108"/>
        <v>#NAME?</v>
      </c>
      <c r="IF39" t="str">
        <f t="shared" si="109"/>
        <v>Charisma</v>
      </c>
      <c r="IG39" s="6" t="e">
        <f t="shared" ca="1" si="110"/>
        <v>#NAME?</v>
      </c>
      <c r="IH39" t="e">
        <f t="shared" ca="1" si="110"/>
        <v>#NAME?</v>
      </c>
      <c r="II39" t="e">
        <f t="shared" ca="1" si="110"/>
        <v>#NAME?</v>
      </c>
      <c r="IJ39" t="e">
        <f t="shared" ca="1" si="110"/>
        <v>#NAME?</v>
      </c>
      <c r="IK39" t="e">
        <f t="shared" ca="1" si="110"/>
        <v>#NAME?</v>
      </c>
      <c r="IL39" t="e">
        <f t="shared" ca="1" si="110"/>
        <v>#NAME?</v>
      </c>
      <c r="IM39" t="e">
        <f t="shared" ca="1" si="110"/>
        <v>#NAME?</v>
      </c>
      <c r="IN39" t="e">
        <f t="shared" ca="1" si="110"/>
        <v>#NAME?</v>
      </c>
      <c r="IO39" s="7" t="e">
        <f t="shared" ca="1" si="110"/>
        <v>#NAME?</v>
      </c>
      <c r="IP39" s="27" t="e">
        <f t="shared" ca="1" si="111"/>
        <v>#NAME?</v>
      </c>
      <c r="IR39" t="str">
        <f t="shared" si="112"/>
        <v>Charisma</v>
      </c>
      <c r="IS39" s="6" t="e">
        <f t="shared" ca="1" si="113"/>
        <v>#NAME?</v>
      </c>
      <c r="IT39" t="e">
        <f t="shared" ca="1" si="113"/>
        <v>#NAME?</v>
      </c>
      <c r="IU39" t="e">
        <f t="shared" ca="1" si="113"/>
        <v>#NAME?</v>
      </c>
      <c r="IV39" t="e">
        <f t="shared" ca="1" si="113"/>
        <v>#NAME?</v>
      </c>
      <c r="IW39" t="e">
        <f t="shared" ca="1" si="113"/>
        <v>#NAME?</v>
      </c>
      <c r="IX39" t="e">
        <f t="shared" ca="1" si="113"/>
        <v>#NAME?</v>
      </c>
      <c r="IY39" t="e">
        <f t="shared" ca="1" si="113"/>
        <v>#NAME?</v>
      </c>
      <c r="IZ39" t="e">
        <f t="shared" ca="1" si="113"/>
        <v>#NAME?</v>
      </c>
      <c r="JA39" s="7" t="e">
        <f t="shared" ca="1" si="113"/>
        <v>#NAME?</v>
      </c>
      <c r="JB39" s="27" t="e">
        <f t="shared" ca="1" si="114"/>
        <v>#NAME?</v>
      </c>
      <c r="JD39" t="str">
        <f t="shared" si="115"/>
        <v>Charisma</v>
      </c>
      <c r="JE39" s="6" t="e">
        <f t="shared" ca="1" si="116"/>
        <v>#NAME?</v>
      </c>
      <c r="JF39" t="e">
        <f t="shared" ca="1" si="116"/>
        <v>#NAME?</v>
      </c>
      <c r="JG39" t="e">
        <f t="shared" ca="1" si="116"/>
        <v>#NAME?</v>
      </c>
      <c r="JH39" t="e">
        <f t="shared" ca="1" si="116"/>
        <v>#NAME?</v>
      </c>
      <c r="JI39" t="e">
        <f t="shared" ca="1" si="116"/>
        <v>#NAME?</v>
      </c>
      <c r="JJ39" t="e">
        <f t="shared" ca="1" si="116"/>
        <v>#NAME?</v>
      </c>
      <c r="JK39" t="e">
        <f t="shared" ca="1" si="116"/>
        <v>#NAME?</v>
      </c>
      <c r="JL39" t="e">
        <f t="shared" ca="1" si="116"/>
        <v>#NAME?</v>
      </c>
      <c r="JM39" s="7" t="e">
        <f t="shared" ca="1" si="116"/>
        <v>#NAME?</v>
      </c>
      <c r="JN39" s="27" t="e">
        <f t="shared" ca="1" si="117"/>
        <v>#NAME?</v>
      </c>
      <c r="JP39" t="str">
        <f t="shared" si="118"/>
        <v>Charisma</v>
      </c>
      <c r="JQ39" s="6" t="e">
        <f t="shared" ca="1" si="119"/>
        <v>#NAME?</v>
      </c>
      <c r="JR39" t="e">
        <f t="shared" ca="1" si="119"/>
        <v>#NAME?</v>
      </c>
      <c r="JS39" t="e">
        <f t="shared" ca="1" si="119"/>
        <v>#NAME?</v>
      </c>
      <c r="JT39" t="e">
        <f t="shared" ca="1" si="119"/>
        <v>#NAME?</v>
      </c>
      <c r="JU39" t="e">
        <f t="shared" ca="1" si="119"/>
        <v>#NAME?</v>
      </c>
      <c r="JV39" t="e">
        <f t="shared" ca="1" si="119"/>
        <v>#NAME?</v>
      </c>
      <c r="JW39" t="e">
        <f t="shared" ca="1" si="119"/>
        <v>#NAME?</v>
      </c>
      <c r="JX39" t="e">
        <f t="shared" ca="1" si="119"/>
        <v>#NAME?</v>
      </c>
      <c r="JY39" s="7" t="e">
        <f t="shared" ca="1" si="119"/>
        <v>#NAME?</v>
      </c>
      <c r="JZ39" s="27" t="e">
        <f t="shared" ca="1" si="120"/>
        <v>#NAME?</v>
      </c>
      <c r="KB39" t="str">
        <f t="shared" si="121"/>
        <v>Charisma</v>
      </c>
      <c r="KC39" s="6" t="e">
        <f t="shared" ca="1" si="122"/>
        <v>#NAME?</v>
      </c>
      <c r="KD39" t="e">
        <f t="shared" ca="1" si="122"/>
        <v>#NAME?</v>
      </c>
      <c r="KE39" t="e">
        <f t="shared" ca="1" si="122"/>
        <v>#NAME?</v>
      </c>
      <c r="KF39" t="e">
        <f t="shared" ca="1" si="122"/>
        <v>#NAME?</v>
      </c>
      <c r="KG39" t="e">
        <f t="shared" ca="1" si="122"/>
        <v>#NAME?</v>
      </c>
      <c r="KH39" t="e">
        <f t="shared" ca="1" si="122"/>
        <v>#NAME?</v>
      </c>
      <c r="KI39" t="e">
        <f t="shared" ca="1" si="122"/>
        <v>#NAME?</v>
      </c>
      <c r="KJ39" t="e">
        <f t="shared" ca="1" si="122"/>
        <v>#NAME?</v>
      </c>
      <c r="KK39" s="7" t="e">
        <f t="shared" ca="1" si="122"/>
        <v>#NAME?</v>
      </c>
      <c r="KL39" s="27" t="e">
        <f t="shared" ca="1" si="123"/>
        <v>#NAME?</v>
      </c>
      <c r="KN39" t="str">
        <f t="shared" si="124"/>
        <v>Charisma</v>
      </c>
      <c r="KO39" s="6" t="e">
        <f t="shared" ca="1" si="125"/>
        <v>#NAME?</v>
      </c>
      <c r="KP39" t="e">
        <f t="shared" ca="1" si="125"/>
        <v>#NAME?</v>
      </c>
      <c r="KQ39" t="e">
        <f t="shared" ca="1" si="125"/>
        <v>#NAME?</v>
      </c>
      <c r="KR39" t="e">
        <f t="shared" ca="1" si="125"/>
        <v>#NAME?</v>
      </c>
      <c r="KS39" t="e">
        <f t="shared" ca="1" si="125"/>
        <v>#NAME?</v>
      </c>
      <c r="KT39" t="e">
        <f t="shared" ca="1" si="125"/>
        <v>#NAME?</v>
      </c>
      <c r="KU39" t="e">
        <f t="shared" ca="1" si="125"/>
        <v>#NAME?</v>
      </c>
      <c r="KV39" t="e">
        <f t="shared" ca="1" si="125"/>
        <v>#NAME?</v>
      </c>
      <c r="KW39" s="7" t="e">
        <f t="shared" ca="1" si="125"/>
        <v>#NAME?</v>
      </c>
      <c r="KX39" s="27" t="e">
        <f t="shared" ca="1" si="126"/>
        <v>#NAME?</v>
      </c>
      <c r="KZ39" t="str">
        <f t="shared" si="127"/>
        <v>Charisma</v>
      </c>
      <c r="LA39" s="6" t="e">
        <f t="shared" ca="1" si="128"/>
        <v>#NAME?</v>
      </c>
      <c r="LB39" t="e">
        <f t="shared" ca="1" si="128"/>
        <v>#NAME?</v>
      </c>
      <c r="LC39" t="e">
        <f t="shared" ca="1" si="128"/>
        <v>#NAME?</v>
      </c>
      <c r="LD39" t="e">
        <f t="shared" ca="1" si="128"/>
        <v>#NAME?</v>
      </c>
      <c r="LE39" t="e">
        <f t="shared" ca="1" si="128"/>
        <v>#NAME?</v>
      </c>
      <c r="LF39" t="e">
        <f t="shared" ca="1" si="128"/>
        <v>#NAME?</v>
      </c>
      <c r="LG39" t="e">
        <f t="shared" ca="1" si="128"/>
        <v>#NAME?</v>
      </c>
      <c r="LH39" t="e">
        <f t="shared" ca="1" si="128"/>
        <v>#NAME?</v>
      </c>
      <c r="LI39" s="7" t="e">
        <f t="shared" ca="1" si="128"/>
        <v>#NAME?</v>
      </c>
      <c r="LJ39" s="27" t="e">
        <f t="shared" ca="1" si="129"/>
        <v>#NAME?</v>
      </c>
      <c r="LL39" t="str">
        <f t="shared" si="130"/>
        <v>Charisma</v>
      </c>
      <c r="LM39" s="6" t="e">
        <f t="shared" ca="1" si="131"/>
        <v>#NAME?</v>
      </c>
      <c r="LN39" t="e">
        <f t="shared" ca="1" si="131"/>
        <v>#NAME?</v>
      </c>
      <c r="LO39" t="e">
        <f t="shared" ca="1" si="131"/>
        <v>#NAME?</v>
      </c>
      <c r="LP39" t="e">
        <f t="shared" ca="1" si="131"/>
        <v>#NAME?</v>
      </c>
      <c r="LQ39" t="e">
        <f t="shared" ca="1" si="131"/>
        <v>#NAME?</v>
      </c>
      <c r="LR39" t="e">
        <f t="shared" ca="1" si="131"/>
        <v>#NAME?</v>
      </c>
      <c r="LS39" t="e">
        <f t="shared" ca="1" si="131"/>
        <v>#NAME?</v>
      </c>
      <c r="LT39" t="e">
        <f t="shared" ca="1" si="131"/>
        <v>#NAME?</v>
      </c>
      <c r="LU39" s="7" t="e">
        <f t="shared" ca="1" si="131"/>
        <v>#NAME?</v>
      </c>
      <c r="LV39" s="27" t="e">
        <f t="shared" ca="1" si="132"/>
        <v>#NAME?</v>
      </c>
      <c r="LX39" t="str">
        <f t="shared" si="133"/>
        <v>Charisma</v>
      </c>
      <c r="LY39" s="6" t="e">
        <f t="shared" ca="1" si="134"/>
        <v>#NAME?</v>
      </c>
      <c r="LZ39" t="e">
        <f t="shared" ca="1" si="134"/>
        <v>#NAME?</v>
      </c>
      <c r="MA39" t="e">
        <f t="shared" ca="1" si="134"/>
        <v>#NAME?</v>
      </c>
      <c r="MB39" t="e">
        <f t="shared" ca="1" si="134"/>
        <v>#NAME?</v>
      </c>
      <c r="MC39" t="e">
        <f t="shared" ca="1" si="134"/>
        <v>#NAME?</v>
      </c>
      <c r="MD39" t="e">
        <f t="shared" ca="1" si="134"/>
        <v>#NAME?</v>
      </c>
      <c r="ME39" t="e">
        <f t="shared" ca="1" si="134"/>
        <v>#NAME?</v>
      </c>
      <c r="MF39" t="e">
        <f t="shared" ca="1" si="134"/>
        <v>#NAME?</v>
      </c>
      <c r="MG39" s="7" t="e">
        <f t="shared" ca="1" si="134"/>
        <v>#NAME?</v>
      </c>
      <c r="MH39" s="27" t="e">
        <f t="shared" ca="1" si="135"/>
        <v>#NAME?</v>
      </c>
      <c r="MJ39" t="str">
        <f t="shared" si="136"/>
        <v>Charisma</v>
      </c>
      <c r="MK39" s="6" t="e">
        <f t="shared" ca="1" si="137"/>
        <v>#NAME?</v>
      </c>
      <c r="ML39" t="e">
        <f t="shared" ca="1" si="137"/>
        <v>#NAME?</v>
      </c>
      <c r="MM39" t="e">
        <f t="shared" ca="1" si="137"/>
        <v>#NAME?</v>
      </c>
      <c r="MN39" t="e">
        <f t="shared" ca="1" si="137"/>
        <v>#NAME?</v>
      </c>
      <c r="MO39" t="e">
        <f t="shared" ca="1" si="137"/>
        <v>#NAME?</v>
      </c>
      <c r="MP39" t="e">
        <f t="shared" ca="1" si="137"/>
        <v>#NAME?</v>
      </c>
      <c r="MQ39" t="e">
        <f t="shared" ca="1" si="137"/>
        <v>#NAME?</v>
      </c>
      <c r="MR39" t="e">
        <f t="shared" ca="1" si="137"/>
        <v>#NAME?</v>
      </c>
      <c r="MS39" s="7" t="e">
        <f t="shared" ca="1" si="137"/>
        <v>#NAME?</v>
      </c>
      <c r="MT39" s="27" t="e">
        <f t="shared" ca="1" si="138"/>
        <v>#NAME?</v>
      </c>
    </row>
    <row r="40" spans="1:358" x14ac:dyDescent="0.35">
      <c r="A40">
        <v>37</v>
      </c>
      <c r="B40" s="6">
        <v>2</v>
      </c>
      <c r="C40">
        <v>8</v>
      </c>
      <c r="D40">
        <v>4</v>
      </c>
      <c r="E40">
        <v>2</v>
      </c>
      <c r="F40">
        <v>7</v>
      </c>
      <c r="G40">
        <v>7</v>
      </c>
      <c r="H40">
        <v>5</v>
      </c>
      <c r="I40">
        <v>5</v>
      </c>
      <c r="J40" s="7">
        <v>7</v>
      </c>
      <c r="S40">
        <f t="shared" si="139"/>
        <v>8</v>
      </c>
      <c r="T40" s="27" t="e">
        <f ca="1">RSquare($B$4:$J$123,S40)</f>
        <v>#NAME?</v>
      </c>
      <c r="V40" s="27" t="e">
        <f ca="1"/>
        <v>#NAME?</v>
      </c>
      <c r="X40" t="str">
        <f t="shared" si="56"/>
        <v>Passion</v>
      </c>
      <c r="Y40" s="6" t="e">
        <f t="shared" ca="1" si="28"/>
        <v>#NAME?</v>
      </c>
      <c r="Z40" t="e">
        <f t="shared" ca="1" si="28"/>
        <v>#NAME?</v>
      </c>
      <c r="AA40" t="e">
        <f t="shared" ca="1" si="28"/>
        <v>#NAME?</v>
      </c>
      <c r="AB40" t="e">
        <f t="shared" ca="1" si="28"/>
        <v>#NAME?</v>
      </c>
      <c r="AC40" t="e">
        <f t="shared" ca="1" si="28"/>
        <v>#NAME?</v>
      </c>
      <c r="AD40" t="e">
        <f t="shared" ca="1" si="28"/>
        <v>#NAME?</v>
      </c>
      <c r="AE40" t="e">
        <f t="shared" ca="1" si="28"/>
        <v>#NAME?</v>
      </c>
      <c r="AF40" t="e">
        <f t="shared" ca="1" si="28"/>
        <v>#NAME?</v>
      </c>
      <c r="AG40" s="7" t="e">
        <f t="shared" ca="1" si="28"/>
        <v>#NAME?</v>
      </c>
      <c r="AH40" s="27" t="e">
        <f t="shared" ca="1" si="57"/>
        <v>#NAME?</v>
      </c>
      <c r="AJ40" t="str">
        <f t="shared" si="58"/>
        <v>Passion</v>
      </c>
      <c r="AK40" s="6" t="e">
        <f t="shared" ca="1" si="59"/>
        <v>#NAME?</v>
      </c>
      <c r="AL40" t="e">
        <f t="shared" ca="1" si="59"/>
        <v>#NAME?</v>
      </c>
      <c r="AM40" t="e">
        <f t="shared" ca="1" si="59"/>
        <v>#NAME?</v>
      </c>
      <c r="AN40" t="e">
        <f t="shared" ca="1" si="59"/>
        <v>#NAME?</v>
      </c>
      <c r="AO40" t="e">
        <f t="shared" ca="1" si="59"/>
        <v>#NAME?</v>
      </c>
      <c r="AP40" t="e">
        <f t="shared" ca="1" si="59"/>
        <v>#NAME?</v>
      </c>
      <c r="AQ40" t="e">
        <f t="shared" ca="1" si="59"/>
        <v>#NAME?</v>
      </c>
      <c r="AR40" t="e">
        <f t="shared" ca="1" si="59"/>
        <v>#NAME?</v>
      </c>
      <c r="AS40" s="7" t="e">
        <f t="shared" ca="1" si="59"/>
        <v>#NAME?</v>
      </c>
      <c r="AT40" s="27" t="e">
        <f t="shared" ca="1" si="60"/>
        <v>#NAME?</v>
      </c>
      <c r="AV40" t="str">
        <f t="shared" si="61"/>
        <v>Passion</v>
      </c>
      <c r="AW40" s="6" t="e">
        <f t="shared" ca="1" si="62"/>
        <v>#NAME?</v>
      </c>
      <c r="AX40" t="e">
        <f t="shared" ca="1" si="62"/>
        <v>#NAME?</v>
      </c>
      <c r="AY40" t="e">
        <f t="shared" ca="1" si="62"/>
        <v>#NAME?</v>
      </c>
      <c r="AZ40" t="e">
        <f t="shared" ca="1" si="62"/>
        <v>#NAME?</v>
      </c>
      <c r="BA40" t="e">
        <f t="shared" ca="1" si="62"/>
        <v>#NAME?</v>
      </c>
      <c r="BB40" t="e">
        <f t="shared" ca="1" si="62"/>
        <v>#NAME?</v>
      </c>
      <c r="BC40" t="e">
        <f t="shared" ca="1" si="62"/>
        <v>#NAME?</v>
      </c>
      <c r="BD40" t="e">
        <f t="shared" ca="1" si="62"/>
        <v>#NAME?</v>
      </c>
      <c r="BE40" s="7" t="e">
        <f t="shared" ca="1" si="62"/>
        <v>#NAME?</v>
      </c>
      <c r="BF40" s="27" t="e">
        <f t="shared" ca="1" si="63"/>
        <v>#NAME?</v>
      </c>
      <c r="BH40" t="str">
        <f t="shared" si="64"/>
        <v>Passion</v>
      </c>
      <c r="BI40" s="6" t="e">
        <f t="shared" ca="1" si="65"/>
        <v>#NAME?</v>
      </c>
      <c r="BJ40" t="e">
        <f t="shared" ca="1" si="65"/>
        <v>#NAME?</v>
      </c>
      <c r="BK40" t="e">
        <f t="shared" ca="1" si="65"/>
        <v>#NAME?</v>
      </c>
      <c r="BL40" t="e">
        <f t="shared" ca="1" si="65"/>
        <v>#NAME?</v>
      </c>
      <c r="BM40" t="e">
        <f t="shared" ca="1" si="65"/>
        <v>#NAME?</v>
      </c>
      <c r="BN40" t="e">
        <f t="shared" ca="1" si="65"/>
        <v>#NAME?</v>
      </c>
      <c r="BO40" t="e">
        <f t="shared" ca="1" si="65"/>
        <v>#NAME?</v>
      </c>
      <c r="BP40" t="e">
        <f t="shared" ca="1" si="65"/>
        <v>#NAME?</v>
      </c>
      <c r="BQ40" s="7" t="e">
        <f t="shared" ca="1" si="65"/>
        <v>#NAME?</v>
      </c>
      <c r="BR40" s="27" t="e">
        <f t="shared" ca="1" si="66"/>
        <v>#NAME?</v>
      </c>
      <c r="BT40" t="str">
        <f t="shared" si="67"/>
        <v>Passion</v>
      </c>
      <c r="BU40" s="6" t="e">
        <f t="shared" ca="1" si="68"/>
        <v>#NAME?</v>
      </c>
      <c r="BV40" t="e">
        <f t="shared" ca="1" si="68"/>
        <v>#NAME?</v>
      </c>
      <c r="BW40" t="e">
        <f t="shared" ca="1" si="68"/>
        <v>#NAME?</v>
      </c>
      <c r="BX40" t="e">
        <f t="shared" ca="1" si="68"/>
        <v>#NAME?</v>
      </c>
      <c r="BY40" t="e">
        <f t="shared" ca="1" si="68"/>
        <v>#NAME?</v>
      </c>
      <c r="BZ40" t="e">
        <f t="shared" ca="1" si="68"/>
        <v>#NAME?</v>
      </c>
      <c r="CA40" t="e">
        <f t="shared" ca="1" si="68"/>
        <v>#NAME?</v>
      </c>
      <c r="CB40" t="e">
        <f t="shared" ca="1" si="68"/>
        <v>#NAME?</v>
      </c>
      <c r="CC40" s="7" t="e">
        <f t="shared" ca="1" si="68"/>
        <v>#NAME?</v>
      </c>
      <c r="CD40" s="27" t="e">
        <f t="shared" ca="1" si="69"/>
        <v>#NAME?</v>
      </c>
      <c r="CF40" t="str">
        <f t="shared" si="70"/>
        <v>Passion</v>
      </c>
      <c r="CG40" s="6" t="e">
        <f t="shared" ca="1" si="71"/>
        <v>#NAME?</v>
      </c>
      <c r="CH40" t="e">
        <f t="shared" ca="1" si="71"/>
        <v>#NAME?</v>
      </c>
      <c r="CI40" t="e">
        <f t="shared" ca="1" si="71"/>
        <v>#NAME?</v>
      </c>
      <c r="CJ40" t="e">
        <f t="shared" ca="1" si="71"/>
        <v>#NAME?</v>
      </c>
      <c r="CK40" t="e">
        <f t="shared" ca="1" si="71"/>
        <v>#NAME?</v>
      </c>
      <c r="CL40" t="e">
        <f t="shared" ca="1" si="71"/>
        <v>#NAME?</v>
      </c>
      <c r="CM40" t="e">
        <f t="shared" ca="1" si="71"/>
        <v>#NAME?</v>
      </c>
      <c r="CN40" t="e">
        <f t="shared" ca="1" si="71"/>
        <v>#NAME?</v>
      </c>
      <c r="CO40" s="7" t="e">
        <f t="shared" ca="1" si="71"/>
        <v>#NAME?</v>
      </c>
      <c r="CP40" s="27" t="e">
        <f t="shared" ca="1" si="72"/>
        <v>#NAME?</v>
      </c>
      <c r="CR40" t="str">
        <f t="shared" si="73"/>
        <v>Passion</v>
      </c>
      <c r="CS40" s="6" t="e">
        <f t="shared" ca="1" si="74"/>
        <v>#NAME?</v>
      </c>
      <c r="CT40" t="e">
        <f t="shared" ca="1" si="74"/>
        <v>#NAME?</v>
      </c>
      <c r="CU40" t="e">
        <f t="shared" ca="1" si="74"/>
        <v>#NAME?</v>
      </c>
      <c r="CV40" t="e">
        <f t="shared" ca="1" si="74"/>
        <v>#NAME?</v>
      </c>
      <c r="CW40" t="e">
        <f t="shared" ca="1" si="74"/>
        <v>#NAME?</v>
      </c>
      <c r="CX40" t="e">
        <f t="shared" ca="1" si="74"/>
        <v>#NAME?</v>
      </c>
      <c r="CY40" t="e">
        <f t="shared" ca="1" si="74"/>
        <v>#NAME?</v>
      </c>
      <c r="CZ40" t="e">
        <f t="shared" ca="1" si="74"/>
        <v>#NAME?</v>
      </c>
      <c r="DA40" s="7" t="e">
        <f t="shared" ca="1" si="74"/>
        <v>#NAME?</v>
      </c>
      <c r="DB40" s="27" t="e">
        <f t="shared" ca="1" si="75"/>
        <v>#NAME?</v>
      </c>
      <c r="DD40" t="str">
        <f t="shared" si="76"/>
        <v>Passion</v>
      </c>
      <c r="DE40" s="6" t="e">
        <f t="shared" ca="1" si="77"/>
        <v>#NAME?</v>
      </c>
      <c r="DF40" t="e">
        <f t="shared" ca="1" si="77"/>
        <v>#NAME?</v>
      </c>
      <c r="DG40" t="e">
        <f t="shared" ca="1" si="77"/>
        <v>#NAME?</v>
      </c>
      <c r="DH40" t="e">
        <f t="shared" ca="1" si="77"/>
        <v>#NAME?</v>
      </c>
      <c r="DI40" t="e">
        <f t="shared" ca="1" si="77"/>
        <v>#NAME?</v>
      </c>
      <c r="DJ40" t="e">
        <f t="shared" ca="1" si="77"/>
        <v>#NAME?</v>
      </c>
      <c r="DK40" t="e">
        <f t="shared" ca="1" si="77"/>
        <v>#NAME?</v>
      </c>
      <c r="DL40" t="e">
        <f t="shared" ca="1" si="77"/>
        <v>#NAME?</v>
      </c>
      <c r="DM40" s="7" t="e">
        <f t="shared" ca="1" si="77"/>
        <v>#NAME?</v>
      </c>
      <c r="DN40" s="27" t="e">
        <f t="shared" ca="1" si="78"/>
        <v>#NAME?</v>
      </c>
      <c r="DP40" t="str">
        <f t="shared" si="79"/>
        <v>Passion</v>
      </c>
      <c r="DQ40" s="6" t="e">
        <f t="shared" ca="1" si="80"/>
        <v>#NAME?</v>
      </c>
      <c r="DR40" t="e">
        <f t="shared" ca="1" si="80"/>
        <v>#NAME?</v>
      </c>
      <c r="DS40" t="e">
        <f t="shared" ca="1" si="80"/>
        <v>#NAME?</v>
      </c>
      <c r="DT40" t="e">
        <f t="shared" ca="1" si="80"/>
        <v>#NAME?</v>
      </c>
      <c r="DU40" t="e">
        <f t="shared" ca="1" si="80"/>
        <v>#NAME?</v>
      </c>
      <c r="DV40" t="e">
        <f t="shared" ca="1" si="80"/>
        <v>#NAME?</v>
      </c>
      <c r="DW40" t="e">
        <f t="shared" ca="1" si="80"/>
        <v>#NAME?</v>
      </c>
      <c r="DX40" t="e">
        <f t="shared" ca="1" si="80"/>
        <v>#NAME?</v>
      </c>
      <c r="DY40" s="7" t="e">
        <f t="shared" ca="1" si="80"/>
        <v>#NAME?</v>
      </c>
      <c r="DZ40" s="27" t="e">
        <f t="shared" ca="1" si="81"/>
        <v>#NAME?</v>
      </c>
      <c r="EB40" t="str">
        <f t="shared" si="82"/>
        <v>Passion</v>
      </c>
      <c r="EC40" s="6" t="e">
        <f t="shared" ca="1" si="83"/>
        <v>#NAME?</v>
      </c>
      <c r="ED40" t="e">
        <f t="shared" ca="1" si="83"/>
        <v>#NAME?</v>
      </c>
      <c r="EE40" t="e">
        <f t="shared" ca="1" si="83"/>
        <v>#NAME?</v>
      </c>
      <c r="EF40" t="e">
        <f t="shared" ca="1" si="83"/>
        <v>#NAME?</v>
      </c>
      <c r="EG40" t="e">
        <f t="shared" ca="1" si="83"/>
        <v>#NAME?</v>
      </c>
      <c r="EH40" t="e">
        <f t="shared" ca="1" si="83"/>
        <v>#NAME?</v>
      </c>
      <c r="EI40" t="e">
        <f t="shared" ca="1" si="83"/>
        <v>#NAME?</v>
      </c>
      <c r="EJ40" t="e">
        <f t="shared" ca="1" si="83"/>
        <v>#NAME?</v>
      </c>
      <c r="EK40" s="7" t="e">
        <f t="shared" ca="1" si="83"/>
        <v>#NAME?</v>
      </c>
      <c r="EL40" s="27" t="e">
        <f t="shared" ca="1" si="84"/>
        <v>#NAME?</v>
      </c>
      <c r="EN40" t="str">
        <f t="shared" si="85"/>
        <v>Passion</v>
      </c>
      <c r="EO40" s="6" t="e">
        <f t="shared" ca="1" si="86"/>
        <v>#NAME?</v>
      </c>
      <c r="EP40" t="e">
        <f t="shared" ca="1" si="86"/>
        <v>#NAME?</v>
      </c>
      <c r="EQ40" t="e">
        <f t="shared" ca="1" si="86"/>
        <v>#NAME?</v>
      </c>
      <c r="ER40" t="e">
        <f t="shared" ca="1" si="86"/>
        <v>#NAME?</v>
      </c>
      <c r="ES40" t="e">
        <f t="shared" ca="1" si="86"/>
        <v>#NAME?</v>
      </c>
      <c r="ET40" t="e">
        <f t="shared" ca="1" si="86"/>
        <v>#NAME?</v>
      </c>
      <c r="EU40" t="e">
        <f t="shared" ca="1" si="86"/>
        <v>#NAME?</v>
      </c>
      <c r="EV40" t="e">
        <f t="shared" ca="1" si="86"/>
        <v>#NAME?</v>
      </c>
      <c r="EW40" s="7" t="e">
        <f t="shared" ca="1" si="86"/>
        <v>#NAME?</v>
      </c>
      <c r="EX40" s="27" t="e">
        <f t="shared" ca="1" si="87"/>
        <v>#NAME?</v>
      </c>
      <c r="EZ40" t="str">
        <f t="shared" si="88"/>
        <v>Passion</v>
      </c>
      <c r="FA40" s="6" t="e">
        <f t="shared" ca="1" si="89"/>
        <v>#NAME?</v>
      </c>
      <c r="FB40" t="e">
        <f t="shared" ca="1" si="89"/>
        <v>#NAME?</v>
      </c>
      <c r="FC40" t="e">
        <f t="shared" ca="1" si="89"/>
        <v>#NAME?</v>
      </c>
      <c r="FD40" t="e">
        <f t="shared" ca="1" si="89"/>
        <v>#NAME?</v>
      </c>
      <c r="FE40" t="e">
        <f t="shared" ca="1" si="89"/>
        <v>#NAME?</v>
      </c>
      <c r="FF40" t="e">
        <f t="shared" ca="1" si="89"/>
        <v>#NAME?</v>
      </c>
      <c r="FG40" t="e">
        <f t="shared" ca="1" si="89"/>
        <v>#NAME?</v>
      </c>
      <c r="FH40" t="e">
        <f t="shared" ca="1" si="89"/>
        <v>#NAME?</v>
      </c>
      <c r="FI40" s="7" t="e">
        <f t="shared" ca="1" si="89"/>
        <v>#NAME?</v>
      </c>
      <c r="FJ40" s="27" t="e">
        <f t="shared" ca="1" si="90"/>
        <v>#NAME?</v>
      </c>
      <c r="FL40" t="str">
        <f t="shared" si="91"/>
        <v>Passion</v>
      </c>
      <c r="FM40" s="6" t="e">
        <f t="shared" ca="1" si="92"/>
        <v>#NAME?</v>
      </c>
      <c r="FN40" t="e">
        <f t="shared" ca="1" si="92"/>
        <v>#NAME?</v>
      </c>
      <c r="FO40" t="e">
        <f t="shared" ca="1" si="92"/>
        <v>#NAME?</v>
      </c>
      <c r="FP40" t="e">
        <f t="shared" ca="1" si="92"/>
        <v>#NAME?</v>
      </c>
      <c r="FQ40" t="e">
        <f t="shared" ca="1" si="92"/>
        <v>#NAME?</v>
      </c>
      <c r="FR40" t="e">
        <f t="shared" ca="1" si="92"/>
        <v>#NAME?</v>
      </c>
      <c r="FS40" t="e">
        <f t="shared" ca="1" si="92"/>
        <v>#NAME?</v>
      </c>
      <c r="FT40" t="e">
        <f t="shared" ca="1" si="92"/>
        <v>#NAME?</v>
      </c>
      <c r="FU40" s="7" t="e">
        <f t="shared" ca="1" si="92"/>
        <v>#NAME?</v>
      </c>
      <c r="FV40" s="27" t="e">
        <f t="shared" ca="1" si="93"/>
        <v>#NAME?</v>
      </c>
      <c r="FX40" t="str">
        <f t="shared" si="94"/>
        <v>Passion</v>
      </c>
      <c r="FY40" s="6" t="e">
        <f t="shared" ca="1" si="95"/>
        <v>#NAME?</v>
      </c>
      <c r="FZ40" t="e">
        <f t="shared" ca="1" si="95"/>
        <v>#NAME?</v>
      </c>
      <c r="GA40" t="e">
        <f t="shared" ca="1" si="95"/>
        <v>#NAME?</v>
      </c>
      <c r="GB40" t="e">
        <f t="shared" ca="1" si="95"/>
        <v>#NAME?</v>
      </c>
      <c r="GC40" t="e">
        <f t="shared" ca="1" si="95"/>
        <v>#NAME?</v>
      </c>
      <c r="GD40" t="e">
        <f t="shared" ca="1" si="95"/>
        <v>#NAME?</v>
      </c>
      <c r="GE40" t="e">
        <f t="shared" ca="1" si="95"/>
        <v>#NAME?</v>
      </c>
      <c r="GF40" t="e">
        <f t="shared" ca="1" si="95"/>
        <v>#NAME?</v>
      </c>
      <c r="GG40" s="7" t="e">
        <f t="shared" ca="1" si="95"/>
        <v>#NAME?</v>
      </c>
      <c r="GH40" s="27" t="e">
        <f t="shared" ca="1" si="96"/>
        <v>#NAME?</v>
      </c>
      <c r="GJ40" t="str">
        <f t="shared" si="97"/>
        <v>Passion</v>
      </c>
      <c r="GK40" s="6" t="e">
        <f t="shared" ca="1" si="98"/>
        <v>#NAME?</v>
      </c>
      <c r="GL40" t="e">
        <f t="shared" ca="1" si="98"/>
        <v>#NAME?</v>
      </c>
      <c r="GM40" t="e">
        <f t="shared" ca="1" si="98"/>
        <v>#NAME?</v>
      </c>
      <c r="GN40" t="e">
        <f t="shared" ca="1" si="98"/>
        <v>#NAME?</v>
      </c>
      <c r="GO40" t="e">
        <f t="shared" ca="1" si="98"/>
        <v>#NAME?</v>
      </c>
      <c r="GP40" t="e">
        <f t="shared" ca="1" si="98"/>
        <v>#NAME?</v>
      </c>
      <c r="GQ40" t="e">
        <f t="shared" ca="1" si="98"/>
        <v>#NAME?</v>
      </c>
      <c r="GR40" t="e">
        <f t="shared" ca="1" si="98"/>
        <v>#NAME?</v>
      </c>
      <c r="GS40" s="7" t="e">
        <f t="shared" ca="1" si="98"/>
        <v>#NAME?</v>
      </c>
      <c r="GT40" s="27" t="e">
        <f t="shared" ca="1" si="99"/>
        <v>#NAME?</v>
      </c>
      <c r="GV40" t="str">
        <f t="shared" si="100"/>
        <v>Passion</v>
      </c>
      <c r="GW40" s="6" t="e">
        <f t="shared" ca="1" si="101"/>
        <v>#NAME?</v>
      </c>
      <c r="GX40" t="e">
        <f t="shared" ca="1" si="101"/>
        <v>#NAME?</v>
      </c>
      <c r="GY40" t="e">
        <f t="shared" ca="1" si="101"/>
        <v>#NAME?</v>
      </c>
      <c r="GZ40" t="e">
        <f t="shared" ca="1" si="101"/>
        <v>#NAME?</v>
      </c>
      <c r="HA40" t="e">
        <f t="shared" ca="1" si="101"/>
        <v>#NAME?</v>
      </c>
      <c r="HB40" t="e">
        <f t="shared" ca="1" si="101"/>
        <v>#NAME?</v>
      </c>
      <c r="HC40" t="e">
        <f t="shared" ca="1" si="101"/>
        <v>#NAME?</v>
      </c>
      <c r="HD40" t="e">
        <f t="shared" ca="1" si="101"/>
        <v>#NAME?</v>
      </c>
      <c r="HE40" s="7" t="e">
        <f t="shared" ca="1" si="101"/>
        <v>#NAME?</v>
      </c>
      <c r="HF40" s="27" t="e">
        <f t="shared" ca="1" si="102"/>
        <v>#NAME?</v>
      </c>
      <c r="HH40" t="str">
        <f t="shared" si="103"/>
        <v>Passion</v>
      </c>
      <c r="HI40" s="6" t="e">
        <f t="shared" ca="1" si="104"/>
        <v>#NAME?</v>
      </c>
      <c r="HJ40" t="e">
        <f t="shared" ca="1" si="104"/>
        <v>#NAME?</v>
      </c>
      <c r="HK40" t="e">
        <f t="shared" ca="1" si="104"/>
        <v>#NAME?</v>
      </c>
      <c r="HL40" t="e">
        <f t="shared" ca="1" si="104"/>
        <v>#NAME?</v>
      </c>
      <c r="HM40" t="e">
        <f t="shared" ca="1" si="104"/>
        <v>#NAME?</v>
      </c>
      <c r="HN40" t="e">
        <f t="shared" ca="1" si="104"/>
        <v>#NAME?</v>
      </c>
      <c r="HO40" t="e">
        <f t="shared" ca="1" si="104"/>
        <v>#NAME?</v>
      </c>
      <c r="HP40" t="e">
        <f t="shared" ca="1" si="104"/>
        <v>#NAME?</v>
      </c>
      <c r="HQ40" s="7" t="e">
        <f t="shared" ca="1" si="104"/>
        <v>#NAME?</v>
      </c>
      <c r="HR40" s="27" t="e">
        <f t="shared" ca="1" si="105"/>
        <v>#NAME?</v>
      </c>
      <c r="HT40" t="str">
        <f t="shared" si="106"/>
        <v>Passion</v>
      </c>
      <c r="HU40" s="6" t="e">
        <f t="shared" ca="1" si="107"/>
        <v>#NAME?</v>
      </c>
      <c r="HV40" t="e">
        <f t="shared" ca="1" si="107"/>
        <v>#NAME?</v>
      </c>
      <c r="HW40" t="e">
        <f t="shared" ca="1" si="107"/>
        <v>#NAME?</v>
      </c>
      <c r="HX40" t="e">
        <f t="shared" ca="1" si="107"/>
        <v>#NAME?</v>
      </c>
      <c r="HY40" t="e">
        <f t="shared" ca="1" si="107"/>
        <v>#NAME?</v>
      </c>
      <c r="HZ40" t="e">
        <f t="shared" ca="1" si="107"/>
        <v>#NAME?</v>
      </c>
      <c r="IA40" t="e">
        <f t="shared" ca="1" si="107"/>
        <v>#NAME?</v>
      </c>
      <c r="IB40" t="e">
        <f t="shared" ca="1" si="107"/>
        <v>#NAME?</v>
      </c>
      <c r="IC40" s="7" t="e">
        <f t="shared" ca="1" si="107"/>
        <v>#NAME?</v>
      </c>
      <c r="ID40" s="27" t="e">
        <f t="shared" ca="1" si="108"/>
        <v>#NAME?</v>
      </c>
      <c r="IF40" t="str">
        <f t="shared" si="109"/>
        <v>Passion</v>
      </c>
      <c r="IG40" s="6" t="e">
        <f t="shared" ca="1" si="110"/>
        <v>#NAME?</v>
      </c>
      <c r="IH40" t="e">
        <f t="shared" ca="1" si="110"/>
        <v>#NAME?</v>
      </c>
      <c r="II40" t="e">
        <f t="shared" ca="1" si="110"/>
        <v>#NAME?</v>
      </c>
      <c r="IJ40" t="e">
        <f t="shared" ca="1" si="110"/>
        <v>#NAME?</v>
      </c>
      <c r="IK40" t="e">
        <f t="shared" ca="1" si="110"/>
        <v>#NAME?</v>
      </c>
      <c r="IL40" t="e">
        <f t="shared" ca="1" si="110"/>
        <v>#NAME?</v>
      </c>
      <c r="IM40" t="e">
        <f t="shared" ca="1" si="110"/>
        <v>#NAME?</v>
      </c>
      <c r="IN40" t="e">
        <f t="shared" ca="1" si="110"/>
        <v>#NAME?</v>
      </c>
      <c r="IO40" s="7" t="e">
        <f t="shared" ca="1" si="110"/>
        <v>#NAME?</v>
      </c>
      <c r="IP40" s="27" t="e">
        <f t="shared" ca="1" si="111"/>
        <v>#NAME?</v>
      </c>
      <c r="IR40" t="str">
        <f t="shared" si="112"/>
        <v>Passion</v>
      </c>
      <c r="IS40" s="6" t="e">
        <f t="shared" ca="1" si="113"/>
        <v>#NAME?</v>
      </c>
      <c r="IT40" t="e">
        <f t="shared" ca="1" si="113"/>
        <v>#NAME?</v>
      </c>
      <c r="IU40" t="e">
        <f t="shared" ca="1" si="113"/>
        <v>#NAME?</v>
      </c>
      <c r="IV40" t="e">
        <f t="shared" ca="1" si="113"/>
        <v>#NAME?</v>
      </c>
      <c r="IW40" t="e">
        <f t="shared" ca="1" si="113"/>
        <v>#NAME?</v>
      </c>
      <c r="IX40" t="e">
        <f t="shared" ca="1" si="113"/>
        <v>#NAME?</v>
      </c>
      <c r="IY40" t="e">
        <f t="shared" ca="1" si="113"/>
        <v>#NAME?</v>
      </c>
      <c r="IZ40" t="e">
        <f t="shared" ca="1" si="113"/>
        <v>#NAME?</v>
      </c>
      <c r="JA40" s="7" t="e">
        <f t="shared" ca="1" si="113"/>
        <v>#NAME?</v>
      </c>
      <c r="JB40" s="27" t="e">
        <f t="shared" ca="1" si="114"/>
        <v>#NAME?</v>
      </c>
      <c r="JD40" t="str">
        <f t="shared" si="115"/>
        <v>Passion</v>
      </c>
      <c r="JE40" s="6" t="e">
        <f t="shared" ca="1" si="116"/>
        <v>#NAME?</v>
      </c>
      <c r="JF40" t="e">
        <f t="shared" ca="1" si="116"/>
        <v>#NAME?</v>
      </c>
      <c r="JG40" t="e">
        <f t="shared" ca="1" si="116"/>
        <v>#NAME?</v>
      </c>
      <c r="JH40" t="e">
        <f t="shared" ca="1" si="116"/>
        <v>#NAME?</v>
      </c>
      <c r="JI40" t="e">
        <f t="shared" ca="1" si="116"/>
        <v>#NAME?</v>
      </c>
      <c r="JJ40" t="e">
        <f t="shared" ca="1" si="116"/>
        <v>#NAME?</v>
      </c>
      <c r="JK40" t="e">
        <f t="shared" ca="1" si="116"/>
        <v>#NAME?</v>
      </c>
      <c r="JL40" t="e">
        <f t="shared" ca="1" si="116"/>
        <v>#NAME?</v>
      </c>
      <c r="JM40" s="7" t="e">
        <f t="shared" ca="1" si="116"/>
        <v>#NAME?</v>
      </c>
      <c r="JN40" s="27" t="e">
        <f t="shared" ca="1" si="117"/>
        <v>#NAME?</v>
      </c>
      <c r="JP40" t="str">
        <f t="shared" si="118"/>
        <v>Passion</v>
      </c>
      <c r="JQ40" s="6" t="e">
        <f t="shared" ca="1" si="119"/>
        <v>#NAME?</v>
      </c>
      <c r="JR40" t="e">
        <f t="shared" ca="1" si="119"/>
        <v>#NAME?</v>
      </c>
      <c r="JS40" t="e">
        <f t="shared" ca="1" si="119"/>
        <v>#NAME?</v>
      </c>
      <c r="JT40" t="e">
        <f t="shared" ca="1" si="119"/>
        <v>#NAME?</v>
      </c>
      <c r="JU40" t="e">
        <f t="shared" ca="1" si="119"/>
        <v>#NAME?</v>
      </c>
      <c r="JV40" t="e">
        <f t="shared" ca="1" si="119"/>
        <v>#NAME?</v>
      </c>
      <c r="JW40" t="e">
        <f t="shared" ca="1" si="119"/>
        <v>#NAME?</v>
      </c>
      <c r="JX40" t="e">
        <f t="shared" ca="1" si="119"/>
        <v>#NAME?</v>
      </c>
      <c r="JY40" s="7" t="e">
        <f t="shared" ca="1" si="119"/>
        <v>#NAME?</v>
      </c>
      <c r="JZ40" s="27" t="e">
        <f t="shared" ca="1" si="120"/>
        <v>#NAME?</v>
      </c>
      <c r="KB40" t="str">
        <f t="shared" si="121"/>
        <v>Passion</v>
      </c>
      <c r="KC40" s="6" t="e">
        <f t="shared" ca="1" si="122"/>
        <v>#NAME?</v>
      </c>
      <c r="KD40" t="e">
        <f t="shared" ca="1" si="122"/>
        <v>#NAME?</v>
      </c>
      <c r="KE40" t="e">
        <f t="shared" ca="1" si="122"/>
        <v>#NAME?</v>
      </c>
      <c r="KF40" t="e">
        <f t="shared" ca="1" si="122"/>
        <v>#NAME?</v>
      </c>
      <c r="KG40" t="e">
        <f t="shared" ca="1" si="122"/>
        <v>#NAME?</v>
      </c>
      <c r="KH40" t="e">
        <f t="shared" ca="1" si="122"/>
        <v>#NAME?</v>
      </c>
      <c r="KI40" t="e">
        <f t="shared" ca="1" si="122"/>
        <v>#NAME?</v>
      </c>
      <c r="KJ40" t="e">
        <f t="shared" ca="1" si="122"/>
        <v>#NAME?</v>
      </c>
      <c r="KK40" s="7" t="e">
        <f t="shared" ca="1" si="122"/>
        <v>#NAME?</v>
      </c>
      <c r="KL40" s="27" t="e">
        <f t="shared" ca="1" si="123"/>
        <v>#NAME?</v>
      </c>
      <c r="KN40" t="str">
        <f t="shared" si="124"/>
        <v>Passion</v>
      </c>
      <c r="KO40" s="6" t="e">
        <f t="shared" ca="1" si="125"/>
        <v>#NAME?</v>
      </c>
      <c r="KP40" t="e">
        <f t="shared" ca="1" si="125"/>
        <v>#NAME?</v>
      </c>
      <c r="KQ40" t="e">
        <f t="shared" ca="1" si="125"/>
        <v>#NAME?</v>
      </c>
      <c r="KR40" t="e">
        <f t="shared" ca="1" si="125"/>
        <v>#NAME?</v>
      </c>
      <c r="KS40" t="e">
        <f t="shared" ca="1" si="125"/>
        <v>#NAME?</v>
      </c>
      <c r="KT40" t="e">
        <f t="shared" ca="1" si="125"/>
        <v>#NAME?</v>
      </c>
      <c r="KU40" t="e">
        <f t="shared" ca="1" si="125"/>
        <v>#NAME?</v>
      </c>
      <c r="KV40" t="e">
        <f t="shared" ca="1" si="125"/>
        <v>#NAME?</v>
      </c>
      <c r="KW40" s="7" t="e">
        <f t="shared" ca="1" si="125"/>
        <v>#NAME?</v>
      </c>
      <c r="KX40" s="27" t="e">
        <f t="shared" ca="1" si="126"/>
        <v>#NAME?</v>
      </c>
      <c r="KZ40" t="str">
        <f t="shared" si="127"/>
        <v>Passion</v>
      </c>
      <c r="LA40" s="6" t="e">
        <f t="shared" ca="1" si="128"/>
        <v>#NAME?</v>
      </c>
      <c r="LB40" t="e">
        <f t="shared" ca="1" si="128"/>
        <v>#NAME?</v>
      </c>
      <c r="LC40" t="e">
        <f t="shared" ca="1" si="128"/>
        <v>#NAME?</v>
      </c>
      <c r="LD40" t="e">
        <f t="shared" ca="1" si="128"/>
        <v>#NAME?</v>
      </c>
      <c r="LE40" t="e">
        <f t="shared" ca="1" si="128"/>
        <v>#NAME?</v>
      </c>
      <c r="LF40" t="e">
        <f t="shared" ca="1" si="128"/>
        <v>#NAME?</v>
      </c>
      <c r="LG40" t="e">
        <f t="shared" ca="1" si="128"/>
        <v>#NAME?</v>
      </c>
      <c r="LH40" t="e">
        <f t="shared" ca="1" si="128"/>
        <v>#NAME?</v>
      </c>
      <c r="LI40" s="7" t="e">
        <f t="shared" ca="1" si="128"/>
        <v>#NAME?</v>
      </c>
      <c r="LJ40" s="27" t="e">
        <f t="shared" ca="1" si="129"/>
        <v>#NAME?</v>
      </c>
      <c r="LL40" t="str">
        <f t="shared" si="130"/>
        <v>Passion</v>
      </c>
      <c r="LM40" s="6" t="e">
        <f t="shared" ca="1" si="131"/>
        <v>#NAME?</v>
      </c>
      <c r="LN40" t="e">
        <f t="shared" ca="1" si="131"/>
        <v>#NAME?</v>
      </c>
      <c r="LO40" t="e">
        <f t="shared" ca="1" si="131"/>
        <v>#NAME?</v>
      </c>
      <c r="LP40" t="e">
        <f t="shared" ca="1" si="131"/>
        <v>#NAME?</v>
      </c>
      <c r="LQ40" t="e">
        <f t="shared" ca="1" si="131"/>
        <v>#NAME?</v>
      </c>
      <c r="LR40" t="e">
        <f t="shared" ca="1" si="131"/>
        <v>#NAME?</v>
      </c>
      <c r="LS40" t="e">
        <f t="shared" ca="1" si="131"/>
        <v>#NAME?</v>
      </c>
      <c r="LT40" t="e">
        <f t="shared" ca="1" si="131"/>
        <v>#NAME?</v>
      </c>
      <c r="LU40" s="7" t="e">
        <f t="shared" ca="1" si="131"/>
        <v>#NAME?</v>
      </c>
      <c r="LV40" s="27" t="e">
        <f t="shared" ca="1" si="132"/>
        <v>#NAME?</v>
      </c>
      <c r="LX40" t="str">
        <f t="shared" si="133"/>
        <v>Passion</v>
      </c>
      <c r="LY40" s="6" t="e">
        <f t="shared" ca="1" si="134"/>
        <v>#NAME?</v>
      </c>
      <c r="LZ40" t="e">
        <f t="shared" ca="1" si="134"/>
        <v>#NAME?</v>
      </c>
      <c r="MA40" t="e">
        <f t="shared" ca="1" si="134"/>
        <v>#NAME?</v>
      </c>
      <c r="MB40" t="e">
        <f t="shared" ca="1" si="134"/>
        <v>#NAME?</v>
      </c>
      <c r="MC40" t="e">
        <f t="shared" ca="1" si="134"/>
        <v>#NAME?</v>
      </c>
      <c r="MD40" t="e">
        <f t="shared" ca="1" si="134"/>
        <v>#NAME?</v>
      </c>
      <c r="ME40" t="e">
        <f t="shared" ca="1" si="134"/>
        <v>#NAME?</v>
      </c>
      <c r="MF40" t="e">
        <f t="shared" ca="1" si="134"/>
        <v>#NAME?</v>
      </c>
      <c r="MG40" s="7" t="e">
        <f t="shared" ca="1" si="134"/>
        <v>#NAME?</v>
      </c>
      <c r="MH40" s="27" t="e">
        <f t="shared" ca="1" si="135"/>
        <v>#NAME?</v>
      </c>
      <c r="MJ40" t="str">
        <f t="shared" si="136"/>
        <v>Passion</v>
      </c>
      <c r="MK40" s="6" t="e">
        <f t="shared" ca="1" si="137"/>
        <v>#NAME?</v>
      </c>
      <c r="ML40" t="e">
        <f t="shared" ca="1" si="137"/>
        <v>#NAME?</v>
      </c>
      <c r="MM40" t="e">
        <f t="shared" ca="1" si="137"/>
        <v>#NAME?</v>
      </c>
      <c r="MN40" t="e">
        <f t="shared" ca="1" si="137"/>
        <v>#NAME?</v>
      </c>
      <c r="MO40" t="e">
        <f t="shared" ca="1" si="137"/>
        <v>#NAME?</v>
      </c>
      <c r="MP40" t="e">
        <f t="shared" ca="1" si="137"/>
        <v>#NAME?</v>
      </c>
      <c r="MQ40" t="e">
        <f t="shared" ca="1" si="137"/>
        <v>#NAME?</v>
      </c>
      <c r="MR40" t="e">
        <f t="shared" ca="1" si="137"/>
        <v>#NAME?</v>
      </c>
      <c r="MS40" s="7" t="e">
        <f t="shared" ca="1" si="137"/>
        <v>#NAME?</v>
      </c>
      <c r="MT40" s="27" t="e">
        <f t="shared" ca="1" si="138"/>
        <v>#NAME?</v>
      </c>
    </row>
    <row r="41" spans="1:358" x14ac:dyDescent="0.35">
      <c r="A41">
        <v>38</v>
      </c>
      <c r="B41" s="6">
        <v>5</v>
      </c>
      <c r="C41">
        <v>8</v>
      </c>
      <c r="D41">
        <v>5</v>
      </c>
      <c r="E41">
        <v>4</v>
      </c>
      <c r="F41">
        <v>7</v>
      </c>
      <c r="G41">
        <v>7</v>
      </c>
      <c r="H41">
        <v>7</v>
      </c>
      <c r="I41">
        <v>4</v>
      </c>
      <c r="J41" s="7">
        <v>7</v>
      </c>
      <c r="S41">
        <f t="shared" si="139"/>
        <v>9</v>
      </c>
      <c r="T41" s="28" t="e">
        <f ca="1">RSquare($B$4:$J$123,S41)</f>
        <v>#NAME?</v>
      </c>
      <c r="V41" s="28" t="e">
        <f ca="1"/>
        <v>#NAME?</v>
      </c>
      <c r="X41" t="str">
        <f t="shared" si="56"/>
        <v>Friendly</v>
      </c>
      <c r="Y41" s="19" t="e">
        <f t="shared" ca="1" si="28"/>
        <v>#NAME?</v>
      </c>
      <c r="Z41" s="20" t="e">
        <f t="shared" ca="1" si="28"/>
        <v>#NAME?</v>
      </c>
      <c r="AA41" s="20" t="e">
        <f t="shared" ca="1" si="28"/>
        <v>#NAME?</v>
      </c>
      <c r="AB41" s="20" t="e">
        <f t="shared" ca="1" si="28"/>
        <v>#NAME?</v>
      </c>
      <c r="AC41" s="20" t="e">
        <f t="shared" ca="1" si="28"/>
        <v>#NAME?</v>
      </c>
      <c r="AD41" s="20" t="e">
        <f t="shared" ca="1" si="28"/>
        <v>#NAME?</v>
      </c>
      <c r="AE41" s="20" t="e">
        <f t="shared" ca="1" si="28"/>
        <v>#NAME?</v>
      </c>
      <c r="AF41" s="20" t="e">
        <f t="shared" ca="1" si="28"/>
        <v>#NAME?</v>
      </c>
      <c r="AG41" s="21" t="e">
        <f t="shared" ca="1" si="28"/>
        <v>#NAME?</v>
      </c>
      <c r="AH41" s="28" t="e">
        <f t="shared" ca="1" si="57"/>
        <v>#NAME?</v>
      </c>
      <c r="AJ41" t="str">
        <f t="shared" si="58"/>
        <v>Friendly</v>
      </c>
      <c r="AK41" s="19" t="e">
        <f t="shared" ca="1" si="59"/>
        <v>#NAME?</v>
      </c>
      <c r="AL41" s="20" t="e">
        <f t="shared" ca="1" si="59"/>
        <v>#NAME?</v>
      </c>
      <c r="AM41" s="20" t="e">
        <f t="shared" ca="1" si="59"/>
        <v>#NAME?</v>
      </c>
      <c r="AN41" s="20" t="e">
        <f t="shared" ca="1" si="59"/>
        <v>#NAME?</v>
      </c>
      <c r="AO41" s="20" t="e">
        <f t="shared" ca="1" si="59"/>
        <v>#NAME?</v>
      </c>
      <c r="AP41" s="20" t="e">
        <f t="shared" ca="1" si="59"/>
        <v>#NAME?</v>
      </c>
      <c r="AQ41" s="20" t="e">
        <f t="shared" ca="1" si="59"/>
        <v>#NAME?</v>
      </c>
      <c r="AR41" s="20" t="e">
        <f t="shared" ca="1" si="59"/>
        <v>#NAME?</v>
      </c>
      <c r="AS41" s="21" t="e">
        <f t="shared" ca="1" si="59"/>
        <v>#NAME?</v>
      </c>
      <c r="AT41" s="28" t="e">
        <f t="shared" ca="1" si="60"/>
        <v>#NAME?</v>
      </c>
      <c r="AV41" t="str">
        <f t="shared" si="61"/>
        <v>Friendly</v>
      </c>
      <c r="AW41" s="19" t="e">
        <f t="shared" ca="1" si="62"/>
        <v>#NAME?</v>
      </c>
      <c r="AX41" s="20" t="e">
        <f t="shared" ca="1" si="62"/>
        <v>#NAME?</v>
      </c>
      <c r="AY41" s="20" t="e">
        <f t="shared" ca="1" si="62"/>
        <v>#NAME?</v>
      </c>
      <c r="AZ41" s="20" t="e">
        <f t="shared" ca="1" si="62"/>
        <v>#NAME?</v>
      </c>
      <c r="BA41" s="20" t="e">
        <f t="shared" ca="1" si="62"/>
        <v>#NAME?</v>
      </c>
      <c r="BB41" s="20" t="e">
        <f t="shared" ca="1" si="62"/>
        <v>#NAME?</v>
      </c>
      <c r="BC41" s="20" t="e">
        <f t="shared" ca="1" si="62"/>
        <v>#NAME?</v>
      </c>
      <c r="BD41" s="20" t="e">
        <f t="shared" ca="1" si="62"/>
        <v>#NAME?</v>
      </c>
      <c r="BE41" s="21" t="e">
        <f t="shared" ca="1" si="62"/>
        <v>#NAME?</v>
      </c>
      <c r="BF41" s="28" t="e">
        <f t="shared" ca="1" si="63"/>
        <v>#NAME?</v>
      </c>
      <c r="BH41" t="str">
        <f t="shared" si="64"/>
        <v>Friendly</v>
      </c>
      <c r="BI41" s="19" t="e">
        <f t="shared" ca="1" si="65"/>
        <v>#NAME?</v>
      </c>
      <c r="BJ41" s="20" t="e">
        <f t="shared" ca="1" si="65"/>
        <v>#NAME?</v>
      </c>
      <c r="BK41" s="20" t="e">
        <f t="shared" ca="1" si="65"/>
        <v>#NAME?</v>
      </c>
      <c r="BL41" s="20" t="e">
        <f t="shared" ca="1" si="65"/>
        <v>#NAME?</v>
      </c>
      <c r="BM41" s="20" t="e">
        <f t="shared" ca="1" si="65"/>
        <v>#NAME?</v>
      </c>
      <c r="BN41" s="20" t="e">
        <f t="shared" ca="1" si="65"/>
        <v>#NAME?</v>
      </c>
      <c r="BO41" s="20" t="e">
        <f t="shared" ca="1" si="65"/>
        <v>#NAME?</v>
      </c>
      <c r="BP41" s="20" t="e">
        <f t="shared" ca="1" si="65"/>
        <v>#NAME?</v>
      </c>
      <c r="BQ41" s="21" t="e">
        <f t="shared" ca="1" si="65"/>
        <v>#NAME?</v>
      </c>
      <c r="BR41" s="28" t="e">
        <f t="shared" ca="1" si="66"/>
        <v>#NAME?</v>
      </c>
      <c r="BT41" t="str">
        <f t="shared" si="67"/>
        <v>Friendly</v>
      </c>
      <c r="BU41" s="19" t="e">
        <f t="shared" ca="1" si="68"/>
        <v>#NAME?</v>
      </c>
      <c r="BV41" s="20" t="e">
        <f t="shared" ca="1" si="68"/>
        <v>#NAME?</v>
      </c>
      <c r="BW41" s="20" t="e">
        <f t="shared" ca="1" si="68"/>
        <v>#NAME?</v>
      </c>
      <c r="BX41" s="20" t="e">
        <f t="shared" ca="1" si="68"/>
        <v>#NAME?</v>
      </c>
      <c r="BY41" s="20" t="e">
        <f t="shared" ca="1" si="68"/>
        <v>#NAME?</v>
      </c>
      <c r="BZ41" s="20" t="e">
        <f t="shared" ca="1" si="68"/>
        <v>#NAME?</v>
      </c>
      <c r="CA41" s="20" t="e">
        <f t="shared" ca="1" si="68"/>
        <v>#NAME?</v>
      </c>
      <c r="CB41" s="20" t="e">
        <f t="shared" ca="1" si="68"/>
        <v>#NAME?</v>
      </c>
      <c r="CC41" s="21" t="e">
        <f t="shared" ca="1" si="68"/>
        <v>#NAME?</v>
      </c>
      <c r="CD41" s="28" t="e">
        <f t="shared" ca="1" si="69"/>
        <v>#NAME?</v>
      </c>
      <c r="CF41" t="str">
        <f t="shared" si="70"/>
        <v>Friendly</v>
      </c>
      <c r="CG41" s="19" t="e">
        <f t="shared" ca="1" si="71"/>
        <v>#NAME?</v>
      </c>
      <c r="CH41" s="20" t="e">
        <f t="shared" ca="1" si="71"/>
        <v>#NAME?</v>
      </c>
      <c r="CI41" s="20" t="e">
        <f t="shared" ca="1" si="71"/>
        <v>#NAME?</v>
      </c>
      <c r="CJ41" s="20" t="e">
        <f t="shared" ca="1" si="71"/>
        <v>#NAME?</v>
      </c>
      <c r="CK41" s="20" t="e">
        <f t="shared" ca="1" si="71"/>
        <v>#NAME?</v>
      </c>
      <c r="CL41" s="20" t="e">
        <f t="shared" ca="1" si="71"/>
        <v>#NAME?</v>
      </c>
      <c r="CM41" s="20" t="e">
        <f t="shared" ca="1" si="71"/>
        <v>#NAME?</v>
      </c>
      <c r="CN41" s="20" t="e">
        <f t="shared" ca="1" si="71"/>
        <v>#NAME?</v>
      </c>
      <c r="CO41" s="21" t="e">
        <f t="shared" ca="1" si="71"/>
        <v>#NAME?</v>
      </c>
      <c r="CP41" s="28" t="e">
        <f t="shared" ca="1" si="72"/>
        <v>#NAME?</v>
      </c>
      <c r="CR41" t="str">
        <f t="shared" si="73"/>
        <v>Friendly</v>
      </c>
      <c r="CS41" s="19" t="e">
        <f t="shared" ca="1" si="74"/>
        <v>#NAME?</v>
      </c>
      <c r="CT41" s="20" t="e">
        <f t="shared" ca="1" si="74"/>
        <v>#NAME?</v>
      </c>
      <c r="CU41" s="20" t="e">
        <f t="shared" ca="1" si="74"/>
        <v>#NAME?</v>
      </c>
      <c r="CV41" s="20" t="e">
        <f t="shared" ca="1" si="74"/>
        <v>#NAME?</v>
      </c>
      <c r="CW41" s="20" t="e">
        <f t="shared" ca="1" si="74"/>
        <v>#NAME?</v>
      </c>
      <c r="CX41" s="20" t="e">
        <f t="shared" ca="1" si="74"/>
        <v>#NAME?</v>
      </c>
      <c r="CY41" s="20" t="e">
        <f t="shared" ca="1" si="74"/>
        <v>#NAME?</v>
      </c>
      <c r="CZ41" s="20" t="e">
        <f t="shared" ca="1" si="74"/>
        <v>#NAME?</v>
      </c>
      <c r="DA41" s="21" t="e">
        <f t="shared" ca="1" si="74"/>
        <v>#NAME?</v>
      </c>
      <c r="DB41" s="28" t="e">
        <f t="shared" ca="1" si="75"/>
        <v>#NAME?</v>
      </c>
      <c r="DD41" t="str">
        <f t="shared" si="76"/>
        <v>Friendly</v>
      </c>
      <c r="DE41" s="19" t="e">
        <f t="shared" ca="1" si="77"/>
        <v>#NAME?</v>
      </c>
      <c r="DF41" s="20" t="e">
        <f t="shared" ca="1" si="77"/>
        <v>#NAME?</v>
      </c>
      <c r="DG41" s="20" t="e">
        <f t="shared" ca="1" si="77"/>
        <v>#NAME?</v>
      </c>
      <c r="DH41" s="20" t="e">
        <f t="shared" ca="1" si="77"/>
        <v>#NAME?</v>
      </c>
      <c r="DI41" s="20" t="e">
        <f t="shared" ca="1" si="77"/>
        <v>#NAME?</v>
      </c>
      <c r="DJ41" s="20" t="e">
        <f t="shared" ca="1" si="77"/>
        <v>#NAME?</v>
      </c>
      <c r="DK41" s="20" t="e">
        <f t="shared" ca="1" si="77"/>
        <v>#NAME?</v>
      </c>
      <c r="DL41" s="20" t="e">
        <f t="shared" ca="1" si="77"/>
        <v>#NAME?</v>
      </c>
      <c r="DM41" s="21" t="e">
        <f t="shared" ca="1" si="77"/>
        <v>#NAME?</v>
      </c>
      <c r="DN41" s="28" t="e">
        <f t="shared" ca="1" si="78"/>
        <v>#NAME?</v>
      </c>
      <c r="DP41" t="str">
        <f t="shared" si="79"/>
        <v>Friendly</v>
      </c>
      <c r="DQ41" s="19" t="e">
        <f t="shared" ca="1" si="80"/>
        <v>#NAME?</v>
      </c>
      <c r="DR41" s="20" t="e">
        <f t="shared" ca="1" si="80"/>
        <v>#NAME?</v>
      </c>
      <c r="DS41" s="20" t="e">
        <f t="shared" ca="1" si="80"/>
        <v>#NAME?</v>
      </c>
      <c r="DT41" s="20" t="e">
        <f t="shared" ca="1" si="80"/>
        <v>#NAME?</v>
      </c>
      <c r="DU41" s="20" t="e">
        <f t="shared" ca="1" si="80"/>
        <v>#NAME?</v>
      </c>
      <c r="DV41" s="20" t="e">
        <f t="shared" ca="1" si="80"/>
        <v>#NAME?</v>
      </c>
      <c r="DW41" s="20" t="e">
        <f t="shared" ca="1" si="80"/>
        <v>#NAME?</v>
      </c>
      <c r="DX41" s="20" t="e">
        <f t="shared" ca="1" si="80"/>
        <v>#NAME?</v>
      </c>
      <c r="DY41" s="21" t="e">
        <f t="shared" ca="1" si="80"/>
        <v>#NAME?</v>
      </c>
      <c r="DZ41" s="28" t="e">
        <f t="shared" ca="1" si="81"/>
        <v>#NAME?</v>
      </c>
      <c r="EB41" t="str">
        <f t="shared" si="82"/>
        <v>Friendly</v>
      </c>
      <c r="EC41" s="19" t="e">
        <f t="shared" ca="1" si="83"/>
        <v>#NAME?</v>
      </c>
      <c r="ED41" s="20" t="e">
        <f t="shared" ca="1" si="83"/>
        <v>#NAME?</v>
      </c>
      <c r="EE41" s="20" t="e">
        <f t="shared" ca="1" si="83"/>
        <v>#NAME?</v>
      </c>
      <c r="EF41" s="20" t="e">
        <f t="shared" ca="1" si="83"/>
        <v>#NAME?</v>
      </c>
      <c r="EG41" s="20" t="e">
        <f t="shared" ca="1" si="83"/>
        <v>#NAME?</v>
      </c>
      <c r="EH41" s="20" t="e">
        <f t="shared" ca="1" si="83"/>
        <v>#NAME?</v>
      </c>
      <c r="EI41" s="20" t="e">
        <f t="shared" ca="1" si="83"/>
        <v>#NAME?</v>
      </c>
      <c r="EJ41" s="20" t="e">
        <f t="shared" ca="1" si="83"/>
        <v>#NAME?</v>
      </c>
      <c r="EK41" s="21" t="e">
        <f t="shared" ca="1" si="83"/>
        <v>#NAME?</v>
      </c>
      <c r="EL41" s="28" t="e">
        <f t="shared" ca="1" si="84"/>
        <v>#NAME?</v>
      </c>
      <c r="EN41" t="str">
        <f t="shared" si="85"/>
        <v>Friendly</v>
      </c>
      <c r="EO41" s="19" t="e">
        <f t="shared" ca="1" si="86"/>
        <v>#NAME?</v>
      </c>
      <c r="EP41" s="20" t="e">
        <f t="shared" ca="1" si="86"/>
        <v>#NAME?</v>
      </c>
      <c r="EQ41" s="20" t="e">
        <f t="shared" ca="1" si="86"/>
        <v>#NAME?</v>
      </c>
      <c r="ER41" s="20" t="e">
        <f t="shared" ca="1" si="86"/>
        <v>#NAME?</v>
      </c>
      <c r="ES41" s="20" t="e">
        <f t="shared" ca="1" si="86"/>
        <v>#NAME?</v>
      </c>
      <c r="ET41" s="20" t="e">
        <f t="shared" ca="1" si="86"/>
        <v>#NAME?</v>
      </c>
      <c r="EU41" s="20" t="e">
        <f t="shared" ca="1" si="86"/>
        <v>#NAME?</v>
      </c>
      <c r="EV41" s="20" t="e">
        <f t="shared" ca="1" si="86"/>
        <v>#NAME?</v>
      </c>
      <c r="EW41" s="21" t="e">
        <f t="shared" ca="1" si="86"/>
        <v>#NAME?</v>
      </c>
      <c r="EX41" s="28" t="e">
        <f t="shared" ca="1" si="87"/>
        <v>#NAME?</v>
      </c>
      <c r="EZ41" t="str">
        <f t="shared" si="88"/>
        <v>Friendly</v>
      </c>
      <c r="FA41" s="19" t="e">
        <f t="shared" ca="1" si="89"/>
        <v>#NAME?</v>
      </c>
      <c r="FB41" s="20" t="e">
        <f t="shared" ca="1" si="89"/>
        <v>#NAME?</v>
      </c>
      <c r="FC41" s="20" t="e">
        <f t="shared" ca="1" si="89"/>
        <v>#NAME?</v>
      </c>
      <c r="FD41" s="20" t="e">
        <f t="shared" ca="1" si="89"/>
        <v>#NAME?</v>
      </c>
      <c r="FE41" s="20" t="e">
        <f t="shared" ca="1" si="89"/>
        <v>#NAME?</v>
      </c>
      <c r="FF41" s="20" t="e">
        <f t="shared" ca="1" si="89"/>
        <v>#NAME?</v>
      </c>
      <c r="FG41" s="20" t="e">
        <f t="shared" ca="1" si="89"/>
        <v>#NAME?</v>
      </c>
      <c r="FH41" s="20" t="e">
        <f t="shared" ca="1" si="89"/>
        <v>#NAME?</v>
      </c>
      <c r="FI41" s="21" t="e">
        <f t="shared" ca="1" si="89"/>
        <v>#NAME?</v>
      </c>
      <c r="FJ41" s="28" t="e">
        <f t="shared" ca="1" si="90"/>
        <v>#NAME?</v>
      </c>
      <c r="FL41" t="str">
        <f t="shared" si="91"/>
        <v>Friendly</v>
      </c>
      <c r="FM41" s="19" t="e">
        <f t="shared" ca="1" si="92"/>
        <v>#NAME?</v>
      </c>
      <c r="FN41" s="20" t="e">
        <f t="shared" ca="1" si="92"/>
        <v>#NAME?</v>
      </c>
      <c r="FO41" s="20" t="e">
        <f t="shared" ca="1" si="92"/>
        <v>#NAME?</v>
      </c>
      <c r="FP41" s="20" t="e">
        <f t="shared" ca="1" si="92"/>
        <v>#NAME?</v>
      </c>
      <c r="FQ41" s="20" t="e">
        <f t="shared" ca="1" si="92"/>
        <v>#NAME?</v>
      </c>
      <c r="FR41" s="20" t="e">
        <f t="shared" ca="1" si="92"/>
        <v>#NAME?</v>
      </c>
      <c r="FS41" s="20" t="e">
        <f t="shared" ca="1" si="92"/>
        <v>#NAME?</v>
      </c>
      <c r="FT41" s="20" t="e">
        <f t="shared" ca="1" si="92"/>
        <v>#NAME?</v>
      </c>
      <c r="FU41" s="21" t="e">
        <f t="shared" ca="1" si="92"/>
        <v>#NAME?</v>
      </c>
      <c r="FV41" s="28" t="e">
        <f t="shared" ca="1" si="93"/>
        <v>#NAME?</v>
      </c>
      <c r="FX41" t="str">
        <f t="shared" si="94"/>
        <v>Friendly</v>
      </c>
      <c r="FY41" s="19" t="e">
        <f t="shared" ca="1" si="95"/>
        <v>#NAME?</v>
      </c>
      <c r="FZ41" s="20" t="e">
        <f t="shared" ca="1" si="95"/>
        <v>#NAME?</v>
      </c>
      <c r="GA41" s="20" t="e">
        <f t="shared" ca="1" si="95"/>
        <v>#NAME?</v>
      </c>
      <c r="GB41" s="20" t="e">
        <f t="shared" ca="1" si="95"/>
        <v>#NAME?</v>
      </c>
      <c r="GC41" s="20" t="e">
        <f t="shared" ca="1" si="95"/>
        <v>#NAME?</v>
      </c>
      <c r="GD41" s="20" t="e">
        <f t="shared" ca="1" si="95"/>
        <v>#NAME?</v>
      </c>
      <c r="GE41" s="20" t="e">
        <f t="shared" ca="1" si="95"/>
        <v>#NAME?</v>
      </c>
      <c r="GF41" s="20" t="e">
        <f t="shared" ca="1" si="95"/>
        <v>#NAME?</v>
      </c>
      <c r="GG41" s="21" t="e">
        <f t="shared" ca="1" si="95"/>
        <v>#NAME?</v>
      </c>
      <c r="GH41" s="28" t="e">
        <f t="shared" ca="1" si="96"/>
        <v>#NAME?</v>
      </c>
      <c r="GJ41" t="str">
        <f t="shared" si="97"/>
        <v>Friendly</v>
      </c>
      <c r="GK41" s="19" t="e">
        <f t="shared" ca="1" si="98"/>
        <v>#NAME?</v>
      </c>
      <c r="GL41" s="20" t="e">
        <f t="shared" ca="1" si="98"/>
        <v>#NAME?</v>
      </c>
      <c r="GM41" s="20" t="e">
        <f t="shared" ca="1" si="98"/>
        <v>#NAME?</v>
      </c>
      <c r="GN41" s="20" t="e">
        <f t="shared" ca="1" si="98"/>
        <v>#NAME?</v>
      </c>
      <c r="GO41" s="20" t="e">
        <f t="shared" ca="1" si="98"/>
        <v>#NAME?</v>
      </c>
      <c r="GP41" s="20" t="e">
        <f t="shared" ca="1" si="98"/>
        <v>#NAME?</v>
      </c>
      <c r="GQ41" s="20" t="e">
        <f t="shared" ca="1" si="98"/>
        <v>#NAME?</v>
      </c>
      <c r="GR41" s="20" t="e">
        <f t="shared" ca="1" si="98"/>
        <v>#NAME?</v>
      </c>
      <c r="GS41" s="21" t="e">
        <f t="shared" ca="1" si="98"/>
        <v>#NAME?</v>
      </c>
      <c r="GT41" s="28" t="e">
        <f t="shared" ca="1" si="99"/>
        <v>#NAME?</v>
      </c>
      <c r="GV41" t="str">
        <f t="shared" si="100"/>
        <v>Friendly</v>
      </c>
      <c r="GW41" s="19" t="e">
        <f t="shared" ca="1" si="101"/>
        <v>#NAME?</v>
      </c>
      <c r="GX41" s="20" t="e">
        <f t="shared" ca="1" si="101"/>
        <v>#NAME?</v>
      </c>
      <c r="GY41" s="20" t="e">
        <f t="shared" ca="1" si="101"/>
        <v>#NAME?</v>
      </c>
      <c r="GZ41" s="20" t="e">
        <f t="shared" ca="1" si="101"/>
        <v>#NAME?</v>
      </c>
      <c r="HA41" s="20" t="e">
        <f t="shared" ca="1" si="101"/>
        <v>#NAME?</v>
      </c>
      <c r="HB41" s="20" t="e">
        <f t="shared" ca="1" si="101"/>
        <v>#NAME?</v>
      </c>
      <c r="HC41" s="20" t="e">
        <f t="shared" ca="1" si="101"/>
        <v>#NAME?</v>
      </c>
      <c r="HD41" s="20" t="e">
        <f t="shared" ca="1" si="101"/>
        <v>#NAME?</v>
      </c>
      <c r="HE41" s="21" t="e">
        <f t="shared" ca="1" si="101"/>
        <v>#NAME?</v>
      </c>
      <c r="HF41" s="28" t="e">
        <f t="shared" ca="1" si="102"/>
        <v>#NAME?</v>
      </c>
      <c r="HH41" t="str">
        <f t="shared" si="103"/>
        <v>Friendly</v>
      </c>
      <c r="HI41" s="19" t="e">
        <f t="shared" ca="1" si="104"/>
        <v>#NAME?</v>
      </c>
      <c r="HJ41" s="20" t="e">
        <f t="shared" ca="1" si="104"/>
        <v>#NAME?</v>
      </c>
      <c r="HK41" s="20" t="e">
        <f t="shared" ca="1" si="104"/>
        <v>#NAME?</v>
      </c>
      <c r="HL41" s="20" t="e">
        <f t="shared" ca="1" si="104"/>
        <v>#NAME?</v>
      </c>
      <c r="HM41" s="20" t="e">
        <f t="shared" ca="1" si="104"/>
        <v>#NAME?</v>
      </c>
      <c r="HN41" s="20" t="e">
        <f t="shared" ca="1" si="104"/>
        <v>#NAME?</v>
      </c>
      <c r="HO41" s="20" t="e">
        <f t="shared" ca="1" si="104"/>
        <v>#NAME?</v>
      </c>
      <c r="HP41" s="20" t="e">
        <f t="shared" ca="1" si="104"/>
        <v>#NAME?</v>
      </c>
      <c r="HQ41" s="21" t="e">
        <f t="shared" ca="1" si="104"/>
        <v>#NAME?</v>
      </c>
      <c r="HR41" s="28" t="e">
        <f t="shared" ca="1" si="105"/>
        <v>#NAME?</v>
      </c>
      <c r="HT41" t="str">
        <f t="shared" si="106"/>
        <v>Friendly</v>
      </c>
      <c r="HU41" s="19" t="e">
        <f t="shared" ca="1" si="107"/>
        <v>#NAME?</v>
      </c>
      <c r="HV41" s="20" t="e">
        <f t="shared" ca="1" si="107"/>
        <v>#NAME?</v>
      </c>
      <c r="HW41" s="20" t="e">
        <f t="shared" ca="1" si="107"/>
        <v>#NAME?</v>
      </c>
      <c r="HX41" s="20" t="e">
        <f t="shared" ca="1" si="107"/>
        <v>#NAME?</v>
      </c>
      <c r="HY41" s="20" t="e">
        <f t="shared" ca="1" si="107"/>
        <v>#NAME?</v>
      </c>
      <c r="HZ41" s="20" t="e">
        <f t="shared" ca="1" si="107"/>
        <v>#NAME?</v>
      </c>
      <c r="IA41" s="20" t="e">
        <f t="shared" ca="1" si="107"/>
        <v>#NAME?</v>
      </c>
      <c r="IB41" s="20" t="e">
        <f t="shared" ca="1" si="107"/>
        <v>#NAME?</v>
      </c>
      <c r="IC41" s="21" t="e">
        <f t="shared" ca="1" si="107"/>
        <v>#NAME?</v>
      </c>
      <c r="ID41" s="28" t="e">
        <f t="shared" ca="1" si="108"/>
        <v>#NAME?</v>
      </c>
      <c r="IF41" t="str">
        <f t="shared" si="109"/>
        <v>Friendly</v>
      </c>
      <c r="IG41" s="19" t="e">
        <f t="shared" ca="1" si="110"/>
        <v>#NAME?</v>
      </c>
      <c r="IH41" s="20" t="e">
        <f t="shared" ca="1" si="110"/>
        <v>#NAME?</v>
      </c>
      <c r="II41" s="20" t="e">
        <f t="shared" ca="1" si="110"/>
        <v>#NAME?</v>
      </c>
      <c r="IJ41" s="20" t="e">
        <f t="shared" ca="1" si="110"/>
        <v>#NAME?</v>
      </c>
      <c r="IK41" s="20" t="e">
        <f t="shared" ca="1" si="110"/>
        <v>#NAME?</v>
      </c>
      <c r="IL41" s="20" t="e">
        <f t="shared" ca="1" si="110"/>
        <v>#NAME?</v>
      </c>
      <c r="IM41" s="20" t="e">
        <f t="shared" ca="1" si="110"/>
        <v>#NAME?</v>
      </c>
      <c r="IN41" s="20" t="e">
        <f t="shared" ca="1" si="110"/>
        <v>#NAME?</v>
      </c>
      <c r="IO41" s="21" t="e">
        <f t="shared" ca="1" si="110"/>
        <v>#NAME?</v>
      </c>
      <c r="IP41" s="28" t="e">
        <f t="shared" ca="1" si="111"/>
        <v>#NAME?</v>
      </c>
      <c r="IR41" t="str">
        <f t="shared" si="112"/>
        <v>Friendly</v>
      </c>
      <c r="IS41" s="19" t="e">
        <f t="shared" ca="1" si="113"/>
        <v>#NAME?</v>
      </c>
      <c r="IT41" s="20" t="e">
        <f t="shared" ca="1" si="113"/>
        <v>#NAME?</v>
      </c>
      <c r="IU41" s="20" t="e">
        <f t="shared" ca="1" si="113"/>
        <v>#NAME?</v>
      </c>
      <c r="IV41" s="20" t="e">
        <f t="shared" ca="1" si="113"/>
        <v>#NAME?</v>
      </c>
      <c r="IW41" s="20" t="e">
        <f t="shared" ca="1" si="113"/>
        <v>#NAME?</v>
      </c>
      <c r="IX41" s="20" t="e">
        <f t="shared" ca="1" si="113"/>
        <v>#NAME?</v>
      </c>
      <c r="IY41" s="20" t="e">
        <f t="shared" ca="1" si="113"/>
        <v>#NAME?</v>
      </c>
      <c r="IZ41" s="20" t="e">
        <f t="shared" ca="1" si="113"/>
        <v>#NAME?</v>
      </c>
      <c r="JA41" s="21" t="e">
        <f t="shared" ca="1" si="113"/>
        <v>#NAME?</v>
      </c>
      <c r="JB41" s="28" t="e">
        <f t="shared" ca="1" si="114"/>
        <v>#NAME?</v>
      </c>
      <c r="JD41" t="str">
        <f t="shared" si="115"/>
        <v>Friendly</v>
      </c>
      <c r="JE41" s="19" t="e">
        <f t="shared" ca="1" si="116"/>
        <v>#NAME?</v>
      </c>
      <c r="JF41" s="20" t="e">
        <f t="shared" ca="1" si="116"/>
        <v>#NAME?</v>
      </c>
      <c r="JG41" s="20" t="e">
        <f t="shared" ca="1" si="116"/>
        <v>#NAME?</v>
      </c>
      <c r="JH41" s="20" t="e">
        <f t="shared" ca="1" si="116"/>
        <v>#NAME?</v>
      </c>
      <c r="JI41" s="20" t="e">
        <f t="shared" ca="1" si="116"/>
        <v>#NAME?</v>
      </c>
      <c r="JJ41" s="20" t="e">
        <f t="shared" ca="1" si="116"/>
        <v>#NAME?</v>
      </c>
      <c r="JK41" s="20" t="e">
        <f t="shared" ca="1" si="116"/>
        <v>#NAME?</v>
      </c>
      <c r="JL41" s="20" t="e">
        <f t="shared" ca="1" si="116"/>
        <v>#NAME?</v>
      </c>
      <c r="JM41" s="21" t="e">
        <f t="shared" ca="1" si="116"/>
        <v>#NAME?</v>
      </c>
      <c r="JN41" s="28" t="e">
        <f t="shared" ca="1" si="117"/>
        <v>#NAME?</v>
      </c>
      <c r="JP41" t="str">
        <f t="shared" si="118"/>
        <v>Friendly</v>
      </c>
      <c r="JQ41" s="19" t="e">
        <f t="shared" ca="1" si="119"/>
        <v>#NAME?</v>
      </c>
      <c r="JR41" s="20" t="e">
        <f t="shared" ca="1" si="119"/>
        <v>#NAME?</v>
      </c>
      <c r="JS41" s="20" t="e">
        <f t="shared" ca="1" si="119"/>
        <v>#NAME?</v>
      </c>
      <c r="JT41" s="20" t="e">
        <f t="shared" ca="1" si="119"/>
        <v>#NAME?</v>
      </c>
      <c r="JU41" s="20" t="e">
        <f t="shared" ca="1" si="119"/>
        <v>#NAME?</v>
      </c>
      <c r="JV41" s="20" t="e">
        <f t="shared" ca="1" si="119"/>
        <v>#NAME?</v>
      </c>
      <c r="JW41" s="20" t="e">
        <f t="shared" ca="1" si="119"/>
        <v>#NAME?</v>
      </c>
      <c r="JX41" s="20" t="e">
        <f t="shared" ca="1" si="119"/>
        <v>#NAME?</v>
      </c>
      <c r="JY41" s="21" t="e">
        <f t="shared" ca="1" si="119"/>
        <v>#NAME?</v>
      </c>
      <c r="JZ41" s="28" t="e">
        <f t="shared" ca="1" si="120"/>
        <v>#NAME?</v>
      </c>
      <c r="KB41" t="str">
        <f t="shared" si="121"/>
        <v>Friendly</v>
      </c>
      <c r="KC41" s="19" t="e">
        <f t="shared" ca="1" si="122"/>
        <v>#NAME?</v>
      </c>
      <c r="KD41" s="20" t="e">
        <f t="shared" ca="1" si="122"/>
        <v>#NAME?</v>
      </c>
      <c r="KE41" s="20" t="e">
        <f t="shared" ca="1" si="122"/>
        <v>#NAME?</v>
      </c>
      <c r="KF41" s="20" t="e">
        <f t="shared" ca="1" si="122"/>
        <v>#NAME?</v>
      </c>
      <c r="KG41" s="20" t="e">
        <f t="shared" ca="1" si="122"/>
        <v>#NAME?</v>
      </c>
      <c r="KH41" s="20" t="e">
        <f t="shared" ca="1" si="122"/>
        <v>#NAME?</v>
      </c>
      <c r="KI41" s="20" t="e">
        <f t="shared" ca="1" si="122"/>
        <v>#NAME?</v>
      </c>
      <c r="KJ41" s="20" t="e">
        <f t="shared" ca="1" si="122"/>
        <v>#NAME?</v>
      </c>
      <c r="KK41" s="21" t="e">
        <f t="shared" ca="1" si="122"/>
        <v>#NAME?</v>
      </c>
      <c r="KL41" s="28" t="e">
        <f t="shared" ca="1" si="123"/>
        <v>#NAME?</v>
      </c>
      <c r="KN41" t="str">
        <f t="shared" si="124"/>
        <v>Friendly</v>
      </c>
      <c r="KO41" s="19" t="e">
        <f t="shared" ca="1" si="125"/>
        <v>#NAME?</v>
      </c>
      <c r="KP41" s="20" t="e">
        <f t="shared" ca="1" si="125"/>
        <v>#NAME?</v>
      </c>
      <c r="KQ41" s="20" t="e">
        <f t="shared" ca="1" si="125"/>
        <v>#NAME?</v>
      </c>
      <c r="KR41" s="20" t="e">
        <f t="shared" ca="1" si="125"/>
        <v>#NAME?</v>
      </c>
      <c r="KS41" s="20" t="e">
        <f t="shared" ca="1" si="125"/>
        <v>#NAME?</v>
      </c>
      <c r="KT41" s="20" t="e">
        <f t="shared" ca="1" si="125"/>
        <v>#NAME?</v>
      </c>
      <c r="KU41" s="20" t="e">
        <f t="shared" ca="1" si="125"/>
        <v>#NAME?</v>
      </c>
      <c r="KV41" s="20" t="e">
        <f t="shared" ca="1" si="125"/>
        <v>#NAME?</v>
      </c>
      <c r="KW41" s="21" t="e">
        <f t="shared" ca="1" si="125"/>
        <v>#NAME?</v>
      </c>
      <c r="KX41" s="28" t="e">
        <f t="shared" ca="1" si="126"/>
        <v>#NAME?</v>
      </c>
      <c r="KZ41" t="str">
        <f t="shared" si="127"/>
        <v>Friendly</v>
      </c>
      <c r="LA41" s="19" t="e">
        <f t="shared" ca="1" si="128"/>
        <v>#NAME?</v>
      </c>
      <c r="LB41" s="20" t="e">
        <f t="shared" ca="1" si="128"/>
        <v>#NAME?</v>
      </c>
      <c r="LC41" s="20" t="e">
        <f t="shared" ca="1" si="128"/>
        <v>#NAME?</v>
      </c>
      <c r="LD41" s="20" t="e">
        <f t="shared" ca="1" si="128"/>
        <v>#NAME?</v>
      </c>
      <c r="LE41" s="20" t="e">
        <f t="shared" ca="1" si="128"/>
        <v>#NAME?</v>
      </c>
      <c r="LF41" s="20" t="e">
        <f t="shared" ca="1" si="128"/>
        <v>#NAME?</v>
      </c>
      <c r="LG41" s="20" t="e">
        <f t="shared" ca="1" si="128"/>
        <v>#NAME?</v>
      </c>
      <c r="LH41" s="20" t="e">
        <f t="shared" ca="1" si="128"/>
        <v>#NAME?</v>
      </c>
      <c r="LI41" s="21" t="e">
        <f t="shared" ca="1" si="128"/>
        <v>#NAME?</v>
      </c>
      <c r="LJ41" s="28" t="e">
        <f t="shared" ca="1" si="129"/>
        <v>#NAME?</v>
      </c>
      <c r="LL41" t="str">
        <f t="shared" si="130"/>
        <v>Friendly</v>
      </c>
      <c r="LM41" s="19" t="e">
        <f t="shared" ca="1" si="131"/>
        <v>#NAME?</v>
      </c>
      <c r="LN41" s="20" t="e">
        <f t="shared" ca="1" si="131"/>
        <v>#NAME?</v>
      </c>
      <c r="LO41" s="20" t="e">
        <f t="shared" ca="1" si="131"/>
        <v>#NAME?</v>
      </c>
      <c r="LP41" s="20" t="e">
        <f t="shared" ca="1" si="131"/>
        <v>#NAME?</v>
      </c>
      <c r="LQ41" s="20" t="e">
        <f t="shared" ca="1" si="131"/>
        <v>#NAME?</v>
      </c>
      <c r="LR41" s="20" t="e">
        <f t="shared" ca="1" si="131"/>
        <v>#NAME?</v>
      </c>
      <c r="LS41" s="20" t="e">
        <f t="shared" ca="1" si="131"/>
        <v>#NAME?</v>
      </c>
      <c r="LT41" s="20" t="e">
        <f t="shared" ca="1" si="131"/>
        <v>#NAME?</v>
      </c>
      <c r="LU41" s="21" t="e">
        <f t="shared" ca="1" si="131"/>
        <v>#NAME?</v>
      </c>
      <c r="LV41" s="28" t="e">
        <f t="shared" ca="1" si="132"/>
        <v>#NAME?</v>
      </c>
      <c r="LX41" t="str">
        <f t="shared" si="133"/>
        <v>Friendly</v>
      </c>
      <c r="LY41" s="19" t="e">
        <f t="shared" ca="1" si="134"/>
        <v>#NAME?</v>
      </c>
      <c r="LZ41" s="20" t="e">
        <f t="shared" ca="1" si="134"/>
        <v>#NAME?</v>
      </c>
      <c r="MA41" s="20" t="e">
        <f t="shared" ca="1" si="134"/>
        <v>#NAME?</v>
      </c>
      <c r="MB41" s="20" t="e">
        <f t="shared" ca="1" si="134"/>
        <v>#NAME?</v>
      </c>
      <c r="MC41" s="20" t="e">
        <f t="shared" ca="1" si="134"/>
        <v>#NAME?</v>
      </c>
      <c r="MD41" s="20" t="e">
        <f t="shared" ca="1" si="134"/>
        <v>#NAME?</v>
      </c>
      <c r="ME41" s="20" t="e">
        <f t="shared" ca="1" si="134"/>
        <v>#NAME?</v>
      </c>
      <c r="MF41" s="20" t="e">
        <f t="shared" ca="1" si="134"/>
        <v>#NAME?</v>
      </c>
      <c r="MG41" s="21" t="e">
        <f t="shared" ca="1" si="134"/>
        <v>#NAME?</v>
      </c>
      <c r="MH41" s="28" t="e">
        <f t="shared" ca="1" si="135"/>
        <v>#NAME?</v>
      </c>
      <c r="MJ41" t="str">
        <f t="shared" si="136"/>
        <v>Friendly</v>
      </c>
      <c r="MK41" s="19" t="e">
        <f t="shared" ca="1" si="137"/>
        <v>#NAME?</v>
      </c>
      <c r="ML41" s="20" t="e">
        <f t="shared" ca="1" si="137"/>
        <v>#NAME?</v>
      </c>
      <c r="MM41" s="20" t="e">
        <f t="shared" ca="1" si="137"/>
        <v>#NAME?</v>
      </c>
      <c r="MN41" s="20" t="e">
        <f t="shared" ca="1" si="137"/>
        <v>#NAME?</v>
      </c>
      <c r="MO41" s="20" t="e">
        <f t="shared" ca="1" si="137"/>
        <v>#NAME?</v>
      </c>
      <c r="MP41" s="20" t="e">
        <f t="shared" ca="1" si="137"/>
        <v>#NAME?</v>
      </c>
      <c r="MQ41" s="20" t="e">
        <f t="shared" ca="1" si="137"/>
        <v>#NAME?</v>
      </c>
      <c r="MR41" s="20" t="e">
        <f t="shared" ca="1" si="137"/>
        <v>#NAME?</v>
      </c>
      <c r="MS41" s="21" t="e">
        <f t="shared" ca="1" si="137"/>
        <v>#NAME?</v>
      </c>
      <c r="MT41" s="28" t="e">
        <f t="shared" ca="1" si="138"/>
        <v>#NAME?</v>
      </c>
    </row>
    <row r="42" spans="1:358" x14ac:dyDescent="0.35">
      <c r="A42">
        <v>39</v>
      </c>
      <c r="B42" s="6">
        <v>1</v>
      </c>
      <c r="C42">
        <v>8</v>
      </c>
      <c r="D42">
        <v>3</v>
      </c>
      <c r="E42">
        <v>2</v>
      </c>
      <c r="F42">
        <v>7</v>
      </c>
      <c r="G42">
        <v>8</v>
      </c>
      <c r="H42">
        <v>4</v>
      </c>
      <c r="I42">
        <v>5</v>
      </c>
      <c r="J42" s="7">
        <v>8</v>
      </c>
    </row>
    <row r="43" spans="1:358" x14ac:dyDescent="0.35">
      <c r="A43">
        <v>40</v>
      </c>
      <c r="B43" s="6">
        <v>6</v>
      </c>
      <c r="C43">
        <v>8</v>
      </c>
      <c r="D43">
        <v>3</v>
      </c>
      <c r="E43">
        <v>3</v>
      </c>
      <c r="F43">
        <v>4</v>
      </c>
      <c r="G43">
        <v>6</v>
      </c>
      <c r="H43">
        <v>5</v>
      </c>
      <c r="I43">
        <v>5</v>
      </c>
      <c r="J43" s="7">
        <v>7</v>
      </c>
      <c r="AG43" t="s">
        <v>16</v>
      </c>
      <c r="AH43" s="29" t="e">
        <f ca="1">SUMXMY2(AH33:AH41,V33:V41)</f>
        <v>#NAME?</v>
      </c>
      <c r="AS43" t="s">
        <v>16</v>
      </c>
      <c r="AT43" s="29" t="e">
        <f ca="1">SUMXMY2(AT33:AT41,AH33:AH41)</f>
        <v>#NAME?</v>
      </c>
      <c r="BE43" t="s">
        <v>16</v>
      </c>
      <c r="BF43" s="29" t="e">
        <f ca="1">SUMXMY2(BF33:BF41,AT33:AT41)</f>
        <v>#NAME?</v>
      </c>
      <c r="BQ43" t="s">
        <v>16</v>
      </c>
      <c r="BR43" s="29" t="e">
        <f ca="1">SUMXMY2(BR33:BR41,BF33:BF41)</f>
        <v>#NAME?</v>
      </c>
      <c r="CC43" t="s">
        <v>16</v>
      </c>
      <c r="CD43" s="29" t="e">
        <f ca="1">SUMXMY2(CD33:CD41,BR33:BR41)</f>
        <v>#NAME?</v>
      </c>
      <c r="CO43" t="s">
        <v>16</v>
      </c>
      <c r="CP43" s="29" t="e">
        <f ca="1">SUMXMY2(CP33:CP41,CD33:CD41)</f>
        <v>#NAME?</v>
      </c>
      <c r="DA43" t="s">
        <v>16</v>
      </c>
      <c r="DB43" s="29" t="e">
        <f ca="1">SUMXMY2(DB33:DB41,CP33:CP41)</f>
        <v>#NAME?</v>
      </c>
      <c r="DM43" t="s">
        <v>16</v>
      </c>
      <c r="DN43" s="29" t="e">
        <f ca="1">SUMXMY2(DN33:DN41,DB33:DB41)</f>
        <v>#NAME?</v>
      </c>
      <c r="DY43" t="s">
        <v>16</v>
      </c>
      <c r="DZ43" s="29" t="e">
        <f ca="1">SUMXMY2(DZ33:DZ41,DN33:DN41)</f>
        <v>#NAME?</v>
      </c>
      <c r="EK43" t="s">
        <v>16</v>
      </c>
      <c r="EL43" s="29" t="e">
        <f ca="1">SUMXMY2(EL33:EL41,DZ33:DZ41)</f>
        <v>#NAME?</v>
      </c>
      <c r="EW43" t="s">
        <v>16</v>
      </c>
      <c r="EX43" s="29" t="e">
        <f ca="1">SUMXMY2(EX33:EX41,EL33:EL41)</f>
        <v>#NAME?</v>
      </c>
      <c r="FI43" t="s">
        <v>16</v>
      </c>
      <c r="FJ43" s="29" t="e">
        <f ca="1">SUMXMY2(FJ33:FJ41,EX33:EX41)</f>
        <v>#NAME?</v>
      </c>
      <c r="FU43" t="s">
        <v>16</v>
      </c>
      <c r="FV43" s="29" t="e">
        <f ca="1">SUMXMY2(FV33:FV41,FJ33:FJ41)</f>
        <v>#NAME?</v>
      </c>
      <c r="GG43" t="s">
        <v>16</v>
      </c>
      <c r="GH43" s="29" t="e">
        <f ca="1">SUMXMY2(GH33:GH41,FV33:FV41)</f>
        <v>#NAME?</v>
      </c>
      <c r="GS43" t="s">
        <v>16</v>
      </c>
      <c r="GT43" s="29" t="e">
        <f ca="1">SUMXMY2(GT33:GT41,GH33:GH41)</f>
        <v>#NAME?</v>
      </c>
      <c r="HE43" t="s">
        <v>16</v>
      </c>
      <c r="HF43" s="29" t="e">
        <f ca="1">SUMXMY2(HF33:HF41,GT33:GT41)</f>
        <v>#NAME?</v>
      </c>
      <c r="HQ43" t="s">
        <v>16</v>
      </c>
      <c r="HR43" s="29" t="e">
        <f ca="1">SUMXMY2(HR33:HR41,HF33:HF41)</f>
        <v>#NAME?</v>
      </c>
      <c r="IC43" t="s">
        <v>16</v>
      </c>
      <c r="ID43" s="29" t="e">
        <f ca="1">SUMXMY2(ID33:ID41,HR33:HR41)</f>
        <v>#NAME?</v>
      </c>
      <c r="IO43" t="s">
        <v>16</v>
      </c>
      <c r="IP43" s="29" t="e">
        <f ca="1">SUMXMY2(IP33:IP41,ID33:ID41)</f>
        <v>#NAME?</v>
      </c>
      <c r="JA43" t="s">
        <v>16</v>
      </c>
      <c r="JB43" s="29" t="e">
        <f ca="1">SUMXMY2(JB33:JB41,IP33:IP41)</f>
        <v>#NAME?</v>
      </c>
      <c r="JM43" t="s">
        <v>16</v>
      </c>
      <c r="JN43" s="29" t="e">
        <f ca="1">SUMXMY2(JN33:JN41,JB33:JB41)</f>
        <v>#NAME?</v>
      </c>
      <c r="JY43" t="s">
        <v>16</v>
      </c>
      <c r="JZ43" s="29" t="e">
        <f ca="1">SUMXMY2(JZ33:JZ41,JN33:JN41)</f>
        <v>#NAME?</v>
      </c>
      <c r="KK43" t="s">
        <v>16</v>
      </c>
      <c r="KL43" s="29" t="e">
        <f ca="1">SUMXMY2(KL33:KL41,JZ33:JZ41)</f>
        <v>#NAME?</v>
      </c>
      <c r="KW43" t="s">
        <v>16</v>
      </c>
      <c r="KX43" s="29" t="e">
        <f ca="1">SUMXMY2(KX33:KX41,KL33:KL41)</f>
        <v>#NAME?</v>
      </c>
      <c r="LI43" t="s">
        <v>16</v>
      </c>
      <c r="LJ43" s="29" t="e">
        <f ca="1">SUMXMY2(LJ33:LJ41,KX33:KX41)</f>
        <v>#NAME?</v>
      </c>
      <c r="LU43" t="s">
        <v>16</v>
      </c>
      <c r="LV43" s="29" t="e">
        <f ca="1">SUMXMY2(LV33:LV41,LJ33:LJ41)</f>
        <v>#NAME?</v>
      </c>
      <c r="MG43" t="s">
        <v>16</v>
      </c>
      <c r="MH43" s="29" t="e">
        <f ca="1">SUMXMY2(MH33:MH41,LV33:LV41)</f>
        <v>#NAME?</v>
      </c>
      <c r="MS43" t="s">
        <v>16</v>
      </c>
      <c r="MT43" s="29" t="e">
        <f ca="1">SUMXMY2(MT33:MT41,MH33:MH41)</f>
        <v>#NAME?</v>
      </c>
    </row>
    <row r="44" spans="1:358" x14ac:dyDescent="0.35">
      <c r="A44">
        <v>41</v>
      </c>
      <c r="B44" s="6">
        <v>4</v>
      </c>
      <c r="C44">
        <v>8</v>
      </c>
      <c r="D44">
        <v>3</v>
      </c>
      <c r="E44">
        <v>3</v>
      </c>
      <c r="F44">
        <v>9</v>
      </c>
      <c r="G44">
        <v>6</v>
      </c>
      <c r="H44">
        <v>4</v>
      </c>
      <c r="I44">
        <v>4</v>
      </c>
      <c r="J44" s="7">
        <v>7</v>
      </c>
    </row>
    <row r="45" spans="1:358" x14ac:dyDescent="0.35">
      <c r="A45">
        <v>42</v>
      </c>
      <c r="B45" s="6">
        <v>4</v>
      </c>
      <c r="C45">
        <v>8</v>
      </c>
      <c r="D45">
        <v>2</v>
      </c>
      <c r="E45">
        <v>3</v>
      </c>
      <c r="F45">
        <v>8</v>
      </c>
      <c r="G45">
        <v>5</v>
      </c>
      <c r="H45">
        <v>5</v>
      </c>
      <c r="I45">
        <v>5</v>
      </c>
      <c r="J45" s="7">
        <v>7</v>
      </c>
    </row>
    <row r="46" spans="1:358" x14ac:dyDescent="0.35">
      <c r="A46">
        <v>43</v>
      </c>
      <c r="B46" s="6">
        <v>3</v>
      </c>
      <c r="C46">
        <v>9</v>
      </c>
      <c r="D46">
        <v>7</v>
      </c>
      <c r="E46">
        <v>4</v>
      </c>
      <c r="F46">
        <v>8</v>
      </c>
      <c r="G46">
        <v>6</v>
      </c>
      <c r="H46">
        <v>10</v>
      </c>
      <c r="I46">
        <v>6</v>
      </c>
      <c r="J46" s="7">
        <v>8</v>
      </c>
    </row>
    <row r="47" spans="1:358" x14ac:dyDescent="0.35">
      <c r="A47">
        <v>44</v>
      </c>
      <c r="B47" s="6">
        <v>2</v>
      </c>
      <c r="C47">
        <v>9</v>
      </c>
      <c r="D47">
        <v>3</v>
      </c>
      <c r="E47">
        <v>4</v>
      </c>
      <c r="F47">
        <v>8</v>
      </c>
      <c r="G47">
        <v>8</v>
      </c>
      <c r="H47">
        <v>6</v>
      </c>
      <c r="I47">
        <v>7</v>
      </c>
      <c r="J47" s="7">
        <v>8</v>
      </c>
    </row>
    <row r="48" spans="1:358" x14ac:dyDescent="0.35">
      <c r="A48">
        <v>45</v>
      </c>
      <c r="B48" s="6">
        <v>5</v>
      </c>
      <c r="C48">
        <v>8</v>
      </c>
      <c r="D48">
        <v>1</v>
      </c>
      <c r="E48">
        <v>4</v>
      </c>
      <c r="F48">
        <v>7</v>
      </c>
      <c r="G48">
        <v>7</v>
      </c>
      <c r="H48">
        <v>1</v>
      </c>
      <c r="I48">
        <v>4</v>
      </c>
      <c r="J48" s="7">
        <v>8</v>
      </c>
    </row>
    <row r="49" spans="1:10" x14ac:dyDescent="0.35">
      <c r="A49">
        <v>46</v>
      </c>
      <c r="B49" s="6">
        <v>5</v>
      </c>
      <c r="C49">
        <v>8</v>
      </c>
      <c r="D49">
        <v>2</v>
      </c>
      <c r="E49">
        <v>3</v>
      </c>
      <c r="F49">
        <v>6</v>
      </c>
      <c r="G49">
        <v>7</v>
      </c>
      <c r="H49">
        <v>4</v>
      </c>
      <c r="I49">
        <v>4</v>
      </c>
      <c r="J49" s="7">
        <v>8</v>
      </c>
    </row>
    <row r="50" spans="1:10" x14ac:dyDescent="0.35">
      <c r="A50">
        <v>47</v>
      </c>
      <c r="B50" s="6">
        <v>3</v>
      </c>
      <c r="C50">
        <v>8</v>
      </c>
      <c r="D50">
        <v>1</v>
      </c>
      <c r="E50">
        <v>3</v>
      </c>
      <c r="F50">
        <v>5</v>
      </c>
      <c r="G50">
        <v>5</v>
      </c>
      <c r="H50">
        <v>1</v>
      </c>
      <c r="I50">
        <v>5</v>
      </c>
      <c r="J50" s="7">
        <v>7</v>
      </c>
    </row>
    <row r="51" spans="1:10" x14ac:dyDescent="0.35">
      <c r="A51">
        <v>48</v>
      </c>
      <c r="B51" s="6">
        <v>4</v>
      </c>
      <c r="C51">
        <v>9</v>
      </c>
      <c r="D51">
        <v>6</v>
      </c>
      <c r="E51">
        <v>3</v>
      </c>
      <c r="F51">
        <v>6</v>
      </c>
      <c r="G51">
        <v>4</v>
      </c>
      <c r="H51">
        <v>8</v>
      </c>
      <c r="I51">
        <v>5</v>
      </c>
      <c r="J51" s="7">
        <v>8</v>
      </c>
    </row>
    <row r="52" spans="1:10" x14ac:dyDescent="0.35">
      <c r="A52">
        <v>49</v>
      </c>
      <c r="B52" s="6">
        <v>3</v>
      </c>
      <c r="C52">
        <v>9</v>
      </c>
      <c r="D52">
        <v>4</v>
      </c>
      <c r="E52">
        <v>2</v>
      </c>
      <c r="F52">
        <v>7</v>
      </c>
      <c r="G52">
        <v>7</v>
      </c>
      <c r="H52">
        <v>2</v>
      </c>
      <c r="I52">
        <v>3</v>
      </c>
      <c r="J52" s="7">
        <v>8</v>
      </c>
    </row>
    <row r="53" spans="1:10" x14ac:dyDescent="0.35">
      <c r="A53">
        <v>50</v>
      </c>
      <c r="B53" s="6">
        <v>3</v>
      </c>
      <c r="C53">
        <v>8</v>
      </c>
      <c r="D53">
        <v>3</v>
      </c>
      <c r="E53">
        <v>4</v>
      </c>
      <c r="F53">
        <v>7</v>
      </c>
      <c r="G53">
        <v>7</v>
      </c>
      <c r="H53">
        <v>5</v>
      </c>
      <c r="I53">
        <v>4</v>
      </c>
      <c r="J53" s="7">
        <v>8</v>
      </c>
    </row>
    <row r="54" spans="1:10" x14ac:dyDescent="0.35">
      <c r="A54">
        <v>51</v>
      </c>
      <c r="B54" s="6">
        <v>3</v>
      </c>
      <c r="C54">
        <v>7</v>
      </c>
      <c r="D54">
        <v>1</v>
      </c>
      <c r="E54">
        <v>4</v>
      </c>
      <c r="F54">
        <v>6</v>
      </c>
      <c r="G54">
        <v>4</v>
      </c>
      <c r="H54">
        <v>1</v>
      </c>
      <c r="I54">
        <v>6</v>
      </c>
      <c r="J54" s="7">
        <v>7</v>
      </c>
    </row>
    <row r="55" spans="1:10" x14ac:dyDescent="0.35">
      <c r="A55">
        <v>52</v>
      </c>
      <c r="B55" s="6">
        <v>1</v>
      </c>
      <c r="C55">
        <v>8</v>
      </c>
      <c r="D55">
        <v>3</v>
      </c>
      <c r="E55">
        <v>4</v>
      </c>
      <c r="F55">
        <v>6</v>
      </c>
      <c r="G55">
        <v>3</v>
      </c>
      <c r="H55">
        <v>5</v>
      </c>
      <c r="I55">
        <v>4</v>
      </c>
      <c r="J55" s="7">
        <v>8</v>
      </c>
    </row>
    <row r="56" spans="1:10" x14ac:dyDescent="0.35">
      <c r="A56">
        <v>53</v>
      </c>
      <c r="B56" s="6">
        <v>4</v>
      </c>
      <c r="C56">
        <v>8</v>
      </c>
      <c r="D56">
        <v>6</v>
      </c>
      <c r="E56">
        <v>3</v>
      </c>
      <c r="F56">
        <v>7</v>
      </c>
      <c r="G56">
        <v>7</v>
      </c>
      <c r="H56">
        <v>8</v>
      </c>
      <c r="I56">
        <v>6</v>
      </c>
      <c r="J56" s="7">
        <v>7</v>
      </c>
    </row>
    <row r="57" spans="1:10" x14ac:dyDescent="0.35">
      <c r="A57">
        <v>54</v>
      </c>
      <c r="B57" s="6">
        <v>3</v>
      </c>
      <c r="C57">
        <v>8</v>
      </c>
      <c r="D57">
        <v>4</v>
      </c>
      <c r="E57">
        <v>3</v>
      </c>
      <c r="F57">
        <v>5</v>
      </c>
      <c r="G57">
        <v>8</v>
      </c>
      <c r="H57">
        <v>1</v>
      </c>
      <c r="I57">
        <v>3</v>
      </c>
      <c r="J57" s="7">
        <v>7</v>
      </c>
    </row>
    <row r="58" spans="1:10" x14ac:dyDescent="0.35">
      <c r="A58">
        <v>55</v>
      </c>
      <c r="B58" s="6">
        <v>2</v>
      </c>
      <c r="C58">
        <v>9</v>
      </c>
      <c r="D58">
        <v>5</v>
      </c>
      <c r="E58">
        <v>2</v>
      </c>
      <c r="F58">
        <v>8</v>
      </c>
      <c r="G58">
        <v>4</v>
      </c>
      <c r="H58">
        <v>5</v>
      </c>
      <c r="I58">
        <v>6</v>
      </c>
      <c r="J58" s="7">
        <v>8</v>
      </c>
    </row>
    <row r="59" spans="1:10" x14ac:dyDescent="0.35">
      <c r="A59">
        <v>56</v>
      </c>
      <c r="B59" s="6">
        <v>4</v>
      </c>
      <c r="C59">
        <v>8</v>
      </c>
      <c r="D59">
        <v>2</v>
      </c>
      <c r="E59">
        <v>3</v>
      </c>
      <c r="F59">
        <v>7</v>
      </c>
      <c r="G59">
        <v>4</v>
      </c>
      <c r="H59">
        <v>4</v>
      </c>
      <c r="I59">
        <v>4</v>
      </c>
      <c r="J59" s="7">
        <v>7</v>
      </c>
    </row>
    <row r="60" spans="1:10" x14ac:dyDescent="0.35">
      <c r="A60">
        <v>57</v>
      </c>
      <c r="B60" s="6">
        <v>4</v>
      </c>
      <c r="C60">
        <v>9</v>
      </c>
      <c r="D60">
        <v>1</v>
      </c>
      <c r="E60">
        <v>4</v>
      </c>
      <c r="F60">
        <v>7</v>
      </c>
      <c r="G60">
        <v>7</v>
      </c>
      <c r="H60">
        <v>1</v>
      </c>
      <c r="I60">
        <v>4</v>
      </c>
      <c r="J60" s="7">
        <v>8</v>
      </c>
    </row>
    <row r="61" spans="1:10" x14ac:dyDescent="0.35">
      <c r="A61">
        <v>58</v>
      </c>
      <c r="B61" s="6">
        <v>4</v>
      </c>
      <c r="C61">
        <v>8</v>
      </c>
      <c r="D61">
        <v>3</v>
      </c>
      <c r="E61">
        <v>3</v>
      </c>
      <c r="F61">
        <v>7</v>
      </c>
      <c r="G61">
        <v>6</v>
      </c>
      <c r="H61">
        <v>3</v>
      </c>
      <c r="I61">
        <v>4</v>
      </c>
      <c r="J61" s="7">
        <v>7</v>
      </c>
    </row>
    <row r="62" spans="1:10" x14ac:dyDescent="0.35">
      <c r="A62">
        <v>59</v>
      </c>
      <c r="B62" s="6">
        <v>5</v>
      </c>
      <c r="C62">
        <v>8</v>
      </c>
      <c r="D62">
        <v>3</v>
      </c>
      <c r="E62">
        <v>4</v>
      </c>
      <c r="F62">
        <v>8</v>
      </c>
      <c r="G62">
        <v>6</v>
      </c>
      <c r="H62">
        <v>5</v>
      </c>
      <c r="I62">
        <v>5</v>
      </c>
      <c r="J62" s="7">
        <v>7</v>
      </c>
    </row>
    <row r="63" spans="1:10" x14ac:dyDescent="0.35">
      <c r="A63">
        <v>60</v>
      </c>
      <c r="B63" s="6">
        <v>7</v>
      </c>
      <c r="C63">
        <v>8</v>
      </c>
      <c r="D63">
        <v>4</v>
      </c>
      <c r="E63">
        <v>4</v>
      </c>
      <c r="F63">
        <v>7</v>
      </c>
      <c r="G63">
        <v>7</v>
      </c>
      <c r="H63">
        <v>6</v>
      </c>
      <c r="I63">
        <v>6</v>
      </c>
      <c r="J63" s="7">
        <v>7</v>
      </c>
    </row>
    <row r="64" spans="1:10" x14ac:dyDescent="0.35">
      <c r="A64">
        <v>61</v>
      </c>
      <c r="B64" s="6">
        <v>4</v>
      </c>
      <c r="C64">
        <v>8</v>
      </c>
      <c r="D64">
        <v>3</v>
      </c>
      <c r="E64">
        <v>3</v>
      </c>
      <c r="F64">
        <v>7</v>
      </c>
      <c r="G64">
        <v>5</v>
      </c>
      <c r="H64">
        <v>6</v>
      </c>
      <c r="I64">
        <v>3</v>
      </c>
      <c r="J64" s="7">
        <v>7</v>
      </c>
    </row>
    <row r="65" spans="1:10" x14ac:dyDescent="0.35">
      <c r="A65">
        <v>62</v>
      </c>
      <c r="B65" s="6">
        <v>4</v>
      </c>
      <c r="C65">
        <v>8</v>
      </c>
      <c r="D65">
        <v>4</v>
      </c>
      <c r="E65">
        <v>4</v>
      </c>
      <c r="F65">
        <v>8</v>
      </c>
      <c r="G65">
        <v>5</v>
      </c>
      <c r="H65">
        <v>7</v>
      </c>
      <c r="I65">
        <v>4</v>
      </c>
      <c r="J65" s="7">
        <v>7</v>
      </c>
    </row>
    <row r="66" spans="1:10" x14ac:dyDescent="0.35">
      <c r="A66">
        <v>63</v>
      </c>
      <c r="B66" s="6">
        <v>3</v>
      </c>
      <c r="C66">
        <v>9</v>
      </c>
      <c r="D66">
        <v>4</v>
      </c>
      <c r="E66">
        <v>3</v>
      </c>
      <c r="F66">
        <v>8</v>
      </c>
      <c r="G66">
        <v>6</v>
      </c>
      <c r="H66">
        <v>4</v>
      </c>
      <c r="I66">
        <v>5</v>
      </c>
      <c r="J66" s="7">
        <v>8</v>
      </c>
    </row>
    <row r="67" spans="1:10" x14ac:dyDescent="0.35">
      <c r="A67">
        <v>64</v>
      </c>
      <c r="B67" s="6">
        <v>5</v>
      </c>
      <c r="C67">
        <v>8</v>
      </c>
      <c r="D67">
        <v>2</v>
      </c>
      <c r="E67">
        <v>3</v>
      </c>
      <c r="F67">
        <v>6</v>
      </c>
      <c r="G67">
        <v>4</v>
      </c>
      <c r="H67">
        <v>6</v>
      </c>
      <c r="I67">
        <v>4</v>
      </c>
      <c r="J67" s="7">
        <v>7</v>
      </c>
    </row>
    <row r="68" spans="1:10" x14ac:dyDescent="0.35">
      <c r="A68">
        <v>65</v>
      </c>
      <c r="B68" s="6">
        <v>7</v>
      </c>
      <c r="C68">
        <v>9</v>
      </c>
      <c r="D68">
        <v>7</v>
      </c>
      <c r="E68">
        <v>4</v>
      </c>
      <c r="F68">
        <v>8</v>
      </c>
      <c r="G68">
        <v>6</v>
      </c>
      <c r="H68">
        <v>10</v>
      </c>
      <c r="I68">
        <v>6</v>
      </c>
      <c r="J68" s="7">
        <v>7</v>
      </c>
    </row>
    <row r="69" spans="1:10" x14ac:dyDescent="0.35">
      <c r="A69">
        <v>66</v>
      </c>
      <c r="B69" s="6">
        <v>3</v>
      </c>
      <c r="C69">
        <v>8</v>
      </c>
      <c r="D69">
        <v>1</v>
      </c>
      <c r="E69">
        <v>3</v>
      </c>
      <c r="F69">
        <v>7</v>
      </c>
      <c r="G69">
        <v>6</v>
      </c>
      <c r="H69">
        <v>5</v>
      </c>
      <c r="I69">
        <v>5</v>
      </c>
      <c r="J69" s="7">
        <v>7</v>
      </c>
    </row>
    <row r="70" spans="1:10" x14ac:dyDescent="0.35">
      <c r="A70">
        <v>67</v>
      </c>
      <c r="B70" s="6">
        <v>4</v>
      </c>
      <c r="C70">
        <v>8</v>
      </c>
      <c r="D70">
        <v>5</v>
      </c>
      <c r="E70">
        <v>4</v>
      </c>
      <c r="F70">
        <v>7</v>
      </c>
      <c r="G70">
        <v>6</v>
      </c>
      <c r="H70">
        <v>9</v>
      </c>
      <c r="I70">
        <v>6</v>
      </c>
      <c r="J70" s="7">
        <v>7</v>
      </c>
    </row>
    <row r="71" spans="1:10" x14ac:dyDescent="0.35">
      <c r="A71">
        <v>68</v>
      </c>
      <c r="B71" s="6">
        <v>5</v>
      </c>
      <c r="C71">
        <v>8</v>
      </c>
      <c r="D71">
        <v>2</v>
      </c>
      <c r="E71">
        <v>3</v>
      </c>
      <c r="F71">
        <v>5</v>
      </c>
      <c r="G71">
        <v>7</v>
      </c>
      <c r="H71">
        <v>1</v>
      </c>
      <c r="I71">
        <v>5</v>
      </c>
      <c r="J71" s="7">
        <v>7</v>
      </c>
    </row>
    <row r="72" spans="1:10" x14ac:dyDescent="0.35">
      <c r="A72">
        <v>69</v>
      </c>
      <c r="B72" s="6">
        <v>4</v>
      </c>
      <c r="C72">
        <v>8</v>
      </c>
      <c r="D72">
        <v>6</v>
      </c>
      <c r="E72">
        <v>4</v>
      </c>
      <c r="F72">
        <v>8</v>
      </c>
      <c r="G72">
        <v>8</v>
      </c>
      <c r="H72">
        <v>9</v>
      </c>
      <c r="I72">
        <v>6</v>
      </c>
      <c r="J72" s="7">
        <v>7</v>
      </c>
    </row>
    <row r="73" spans="1:10" x14ac:dyDescent="0.35">
      <c r="A73">
        <v>70</v>
      </c>
      <c r="B73" s="6">
        <v>3</v>
      </c>
      <c r="C73">
        <v>8</v>
      </c>
      <c r="D73">
        <v>3</v>
      </c>
      <c r="E73">
        <v>4</v>
      </c>
      <c r="F73">
        <v>6</v>
      </c>
      <c r="G73">
        <v>4</v>
      </c>
      <c r="H73">
        <v>5</v>
      </c>
      <c r="I73">
        <v>5</v>
      </c>
      <c r="J73" s="7">
        <v>8</v>
      </c>
    </row>
    <row r="74" spans="1:10" x14ac:dyDescent="0.35">
      <c r="A74">
        <v>71</v>
      </c>
      <c r="B74" s="6">
        <v>6</v>
      </c>
      <c r="C74">
        <v>8</v>
      </c>
      <c r="D74">
        <v>5</v>
      </c>
      <c r="E74">
        <v>4</v>
      </c>
      <c r="F74">
        <v>7</v>
      </c>
      <c r="G74">
        <v>5</v>
      </c>
      <c r="H74">
        <v>6</v>
      </c>
      <c r="I74">
        <v>4</v>
      </c>
      <c r="J74" s="7">
        <v>7</v>
      </c>
    </row>
    <row r="75" spans="1:10" x14ac:dyDescent="0.35">
      <c r="A75">
        <v>72</v>
      </c>
      <c r="B75" s="6">
        <v>4</v>
      </c>
      <c r="C75">
        <v>8</v>
      </c>
      <c r="D75">
        <v>4</v>
      </c>
      <c r="E75">
        <v>4</v>
      </c>
      <c r="F75">
        <v>7</v>
      </c>
      <c r="G75">
        <v>7</v>
      </c>
      <c r="H75">
        <v>6</v>
      </c>
      <c r="I75">
        <v>4</v>
      </c>
      <c r="J75" s="7">
        <v>7</v>
      </c>
    </row>
    <row r="76" spans="1:10" x14ac:dyDescent="0.35">
      <c r="A76">
        <v>73</v>
      </c>
      <c r="B76" s="6">
        <v>4</v>
      </c>
      <c r="C76">
        <v>7</v>
      </c>
      <c r="D76">
        <v>3</v>
      </c>
      <c r="E76">
        <v>3</v>
      </c>
      <c r="F76">
        <v>6</v>
      </c>
      <c r="G76">
        <v>5</v>
      </c>
      <c r="H76">
        <v>5</v>
      </c>
      <c r="I76">
        <v>4</v>
      </c>
      <c r="J76" s="7">
        <v>7</v>
      </c>
    </row>
    <row r="77" spans="1:10" x14ac:dyDescent="0.35">
      <c r="A77">
        <v>74</v>
      </c>
      <c r="B77" s="6">
        <v>4</v>
      </c>
      <c r="C77">
        <v>8</v>
      </c>
      <c r="D77">
        <v>5</v>
      </c>
      <c r="E77">
        <v>4</v>
      </c>
      <c r="F77">
        <v>7</v>
      </c>
      <c r="G77">
        <v>8</v>
      </c>
      <c r="H77">
        <v>8</v>
      </c>
      <c r="I77">
        <v>5</v>
      </c>
      <c r="J77" s="7">
        <v>7</v>
      </c>
    </row>
    <row r="78" spans="1:10" x14ac:dyDescent="0.35">
      <c r="A78">
        <v>75</v>
      </c>
      <c r="B78" s="6">
        <v>3</v>
      </c>
      <c r="C78">
        <v>8</v>
      </c>
      <c r="D78">
        <v>2</v>
      </c>
      <c r="E78">
        <v>4</v>
      </c>
      <c r="F78">
        <v>6</v>
      </c>
      <c r="G78">
        <v>5</v>
      </c>
      <c r="H78">
        <v>5</v>
      </c>
      <c r="I78">
        <v>5</v>
      </c>
      <c r="J78" s="7">
        <v>8</v>
      </c>
    </row>
    <row r="79" spans="1:10" x14ac:dyDescent="0.35">
      <c r="A79">
        <v>76</v>
      </c>
      <c r="B79" s="6">
        <v>4</v>
      </c>
      <c r="C79">
        <v>8</v>
      </c>
      <c r="D79">
        <v>3</v>
      </c>
      <c r="E79">
        <v>1</v>
      </c>
      <c r="F79">
        <v>6</v>
      </c>
      <c r="G79">
        <v>4</v>
      </c>
      <c r="H79">
        <v>1</v>
      </c>
      <c r="I79">
        <v>4</v>
      </c>
      <c r="J79" s="7">
        <v>7</v>
      </c>
    </row>
    <row r="80" spans="1:10" x14ac:dyDescent="0.35">
      <c r="A80">
        <v>77</v>
      </c>
      <c r="B80" s="6">
        <v>4</v>
      </c>
      <c r="C80">
        <v>9</v>
      </c>
      <c r="D80">
        <v>6</v>
      </c>
      <c r="E80">
        <v>5</v>
      </c>
      <c r="F80">
        <v>8</v>
      </c>
      <c r="G80">
        <v>5</v>
      </c>
      <c r="H80">
        <v>9</v>
      </c>
      <c r="I80">
        <v>5</v>
      </c>
      <c r="J80" s="7">
        <v>8</v>
      </c>
    </row>
    <row r="81" spans="1:10" x14ac:dyDescent="0.35">
      <c r="A81">
        <v>78</v>
      </c>
      <c r="B81" s="6">
        <v>2</v>
      </c>
      <c r="C81">
        <v>9</v>
      </c>
      <c r="D81">
        <v>5</v>
      </c>
      <c r="E81">
        <v>2</v>
      </c>
      <c r="F81">
        <v>6</v>
      </c>
      <c r="G81">
        <v>7</v>
      </c>
      <c r="H81">
        <v>8</v>
      </c>
      <c r="I81">
        <v>5</v>
      </c>
      <c r="J81" s="7">
        <v>8</v>
      </c>
    </row>
    <row r="82" spans="1:10" x14ac:dyDescent="0.35">
      <c r="A82">
        <v>79</v>
      </c>
      <c r="B82" s="6">
        <v>4</v>
      </c>
      <c r="C82">
        <v>7</v>
      </c>
      <c r="D82">
        <v>2</v>
      </c>
      <c r="E82">
        <v>1</v>
      </c>
      <c r="F82">
        <v>6</v>
      </c>
      <c r="G82">
        <v>3</v>
      </c>
      <c r="H82">
        <v>1</v>
      </c>
      <c r="I82">
        <v>2</v>
      </c>
      <c r="J82" s="7">
        <v>7</v>
      </c>
    </row>
    <row r="83" spans="1:10" x14ac:dyDescent="0.35">
      <c r="A83">
        <v>80</v>
      </c>
      <c r="B83" s="6">
        <v>5</v>
      </c>
      <c r="C83">
        <v>8</v>
      </c>
      <c r="D83">
        <v>4</v>
      </c>
      <c r="E83">
        <v>3</v>
      </c>
      <c r="F83">
        <v>7</v>
      </c>
      <c r="G83">
        <v>5</v>
      </c>
      <c r="H83">
        <v>4</v>
      </c>
      <c r="I83">
        <v>5</v>
      </c>
      <c r="J83" s="7">
        <v>7</v>
      </c>
    </row>
    <row r="84" spans="1:10" x14ac:dyDescent="0.35">
      <c r="A84">
        <v>81</v>
      </c>
      <c r="B84" s="6">
        <v>4</v>
      </c>
      <c r="C84">
        <v>8</v>
      </c>
      <c r="D84">
        <v>5</v>
      </c>
      <c r="E84">
        <v>4</v>
      </c>
      <c r="F84">
        <v>7</v>
      </c>
      <c r="G84">
        <v>6</v>
      </c>
      <c r="H84">
        <v>8</v>
      </c>
      <c r="I84">
        <v>4</v>
      </c>
      <c r="J84" s="7">
        <v>7</v>
      </c>
    </row>
    <row r="85" spans="1:10" x14ac:dyDescent="0.35">
      <c r="A85">
        <v>82</v>
      </c>
      <c r="B85" s="6">
        <v>4</v>
      </c>
      <c r="C85">
        <v>8</v>
      </c>
      <c r="D85">
        <v>3</v>
      </c>
      <c r="E85">
        <v>4</v>
      </c>
      <c r="F85">
        <v>7</v>
      </c>
      <c r="G85">
        <v>6</v>
      </c>
      <c r="H85">
        <v>3</v>
      </c>
      <c r="I85">
        <v>7</v>
      </c>
      <c r="J85" s="7">
        <v>8</v>
      </c>
    </row>
    <row r="86" spans="1:10" x14ac:dyDescent="0.35">
      <c r="A86">
        <v>83</v>
      </c>
      <c r="B86" s="6">
        <v>5</v>
      </c>
      <c r="C86">
        <v>8</v>
      </c>
      <c r="D86">
        <v>3</v>
      </c>
      <c r="E86">
        <v>3</v>
      </c>
      <c r="F86">
        <v>7</v>
      </c>
      <c r="G86">
        <v>6</v>
      </c>
      <c r="H86">
        <v>1</v>
      </c>
      <c r="I86">
        <v>4</v>
      </c>
      <c r="J86" s="7">
        <v>7</v>
      </c>
    </row>
    <row r="87" spans="1:10" x14ac:dyDescent="0.35">
      <c r="A87">
        <v>84</v>
      </c>
      <c r="B87" s="6">
        <v>2</v>
      </c>
      <c r="C87">
        <v>9</v>
      </c>
      <c r="D87">
        <v>6</v>
      </c>
      <c r="E87">
        <v>4</v>
      </c>
      <c r="F87">
        <v>8</v>
      </c>
      <c r="G87">
        <v>6</v>
      </c>
      <c r="H87">
        <v>8</v>
      </c>
      <c r="I87">
        <v>5</v>
      </c>
      <c r="J87" s="7">
        <v>8</v>
      </c>
    </row>
    <row r="88" spans="1:10" x14ac:dyDescent="0.35">
      <c r="A88">
        <v>85</v>
      </c>
      <c r="B88" s="6">
        <v>5</v>
      </c>
      <c r="C88">
        <v>8</v>
      </c>
      <c r="D88">
        <v>4</v>
      </c>
      <c r="E88">
        <v>4</v>
      </c>
      <c r="F88">
        <v>7</v>
      </c>
      <c r="G88">
        <v>6</v>
      </c>
      <c r="H88">
        <v>5</v>
      </c>
      <c r="I88">
        <v>5</v>
      </c>
      <c r="J88" s="7">
        <v>7</v>
      </c>
    </row>
    <row r="89" spans="1:10" x14ac:dyDescent="0.35">
      <c r="A89">
        <v>86</v>
      </c>
      <c r="B89" s="6">
        <v>4</v>
      </c>
      <c r="C89">
        <v>8</v>
      </c>
      <c r="D89">
        <v>7</v>
      </c>
      <c r="E89">
        <v>5</v>
      </c>
      <c r="F89">
        <v>7</v>
      </c>
      <c r="G89">
        <v>6</v>
      </c>
      <c r="H89">
        <v>9</v>
      </c>
      <c r="I89">
        <v>6</v>
      </c>
      <c r="J89" s="7">
        <v>7</v>
      </c>
    </row>
    <row r="90" spans="1:10" x14ac:dyDescent="0.35">
      <c r="A90">
        <v>87</v>
      </c>
      <c r="B90" s="6">
        <v>5</v>
      </c>
      <c r="C90">
        <v>7</v>
      </c>
      <c r="D90">
        <v>2</v>
      </c>
      <c r="E90">
        <v>3</v>
      </c>
      <c r="F90">
        <v>5</v>
      </c>
      <c r="G90">
        <v>5</v>
      </c>
      <c r="H90">
        <v>1</v>
      </c>
      <c r="I90">
        <v>3</v>
      </c>
      <c r="J90" s="7">
        <v>7</v>
      </c>
    </row>
    <row r="91" spans="1:10" x14ac:dyDescent="0.35">
      <c r="A91">
        <v>88</v>
      </c>
      <c r="B91" s="6">
        <v>3</v>
      </c>
      <c r="C91">
        <v>8</v>
      </c>
      <c r="D91">
        <v>3</v>
      </c>
      <c r="E91">
        <v>2</v>
      </c>
      <c r="F91">
        <v>6</v>
      </c>
      <c r="G91">
        <v>6</v>
      </c>
      <c r="H91">
        <v>1</v>
      </c>
      <c r="I91">
        <v>5</v>
      </c>
      <c r="J91" s="7">
        <v>7</v>
      </c>
    </row>
    <row r="92" spans="1:10" x14ac:dyDescent="0.35">
      <c r="A92">
        <v>89</v>
      </c>
      <c r="B92" s="6">
        <v>2</v>
      </c>
      <c r="C92">
        <v>8</v>
      </c>
      <c r="D92">
        <v>4</v>
      </c>
      <c r="E92">
        <v>2</v>
      </c>
      <c r="F92">
        <v>7</v>
      </c>
      <c r="G92">
        <v>6</v>
      </c>
      <c r="H92">
        <v>5</v>
      </c>
      <c r="I92">
        <v>6</v>
      </c>
      <c r="J92" s="7">
        <v>7</v>
      </c>
    </row>
    <row r="93" spans="1:10" x14ac:dyDescent="0.35">
      <c r="A93">
        <v>90</v>
      </c>
      <c r="B93" s="6">
        <v>3</v>
      </c>
      <c r="C93">
        <v>8</v>
      </c>
      <c r="D93">
        <v>2</v>
      </c>
      <c r="E93">
        <v>4</v>
      </c>
      <c r="F93">
        <v>8</v>
      </c>
      <c r="G93">
        <v>7</v>
      </c>
      <c r="H93">
        <v>3</v>
      </c>
      <c r="I93">
        <v>5</v>
      </c>
      <c r="J93" s="7">
        <v>8</v>
      </c>
    </row>
    <row r="94" spans="1:10" x14ac:dyDescent="0.35">
      <c r="A94">
        <v>91</v>
      </c>
      <c r="B94" s="6">
        <v>5</v>
      </c>
      <c r="C94">
        <v>8</v>
      </c>
      <c r="D94">
        <v>3</v>
      </c>
      <c r="E94">
        <v>2</v>
      </c>
      <c r="F94">
        <v>5</v>
      </c>
      <c r="G94">
        <v>5</v>
      </c>
      <c r="H94">
        <v>5</v>
      </c>
      <c r="I94">
        <v>4</v>
      </c>
      <c r="J94" s="7">
        <v>7</v>
      </c>
    </row>
    <row r="95" spans="1:10" x14ac:dyDescent="0.35">
      <c r="A95">
        <v>92</v>
      </c>
      <c r="B95" s="6">
        <v>3</v>
      </c>
      <c r="C95">
        <v>8</v>
      </c>
      <c r="D95">
        <v>2</v>
      </c>
      <c r="E95">
        <v>4</v>
      </c>
      <c r="F95">
        <v>6</v>
      </c>
      <c r="G95">
        <v>6</v>
      </c>
      <c r="H95">
        <v>7</v>
      </c>
      <c r="I95">
        <v>4</v>
      </c>
      <c r="J95" s="7">
        <v>7</v>
      </c>
    </row>
    <row r="96" spans="1:10" x14ac:dyDescent="0.35">
      <c r="A96">
        <v>93</v>
      </c>
      <c r="B96" s="6">
        <v>3</v>
      </c>
      <c r="C96">
        <v>8</v>
      </c>
      <c r="D96">
        <v>2</v>
      </c>
      <c r="E96">
        <v>2</v>
      </c>
      <c r="F96">
        <v>7</v>
      </c>
      <c r="G96">
        <v>8</v>
      </c>
      <c r="H96">
        <v>1</v>
      </c>
      <c r="I96">
        <v>4</v>
      </c>
      <c r="J96" s="7">
        <v>7</v>
      </c>
    </row>
    <row r="97" spans="1:10" x14ac:dyDescent="0.35">
      <c r="A97">
        <v>94</v>
      </c>
      <c r="B97" s="6">
        <v>3</v>
      </c>
      <c r="C97">
        <v>8</v>
      </c>
      <c r="D97">
        <v>2</v>
      </c>
      <c r="E97">
        <v>2</v>
      </c>
      <c r="F97">
        <v>6</v>
      </c>
      <c r="G97">
        <v>4</v>
      </c>
      <c r="H97">
        <v>4</v>
      </c>
      <c r="I97">
        <v>5</v>
      </c>
      <c r="J97" s="7">
        <v>7</v>
      </c>
    </row>
    <row r="98" spans="1:10" x14ac:dyDescent="0.35">
      <c r="A98">
        <v>95</v>
      </c>
      <c r="B98" s="6">
        <v>4</v>
      </c>
      <c r="C98">
        <v>8</v>
      </c>
      <c r="D98">
        <v>3</v>
      </c>
      <c r="E98">
        <v>3</v>
      </c>
      <c r="F98">
        <v>5</v>
      </c>
      <c r="G98">
        <v>5</v>
      </c>
      <c r="H98">
        <v>1</v>
      </c>
      <c r="I98">
        <v>4</v>
      </c>
      <c r="J98" s="7">
        <v>8</v>
      </c>
    </row>
    <row r="99" spans="1:10" x14ac:dyDescent="0.35">
      <c r="A99">
        <v>96</v>
      </c>
      <c r="B99" s="6">
        <v>5</v>
      </c>
      <c r="C99">
        <v>8</v>
      </c>
      <c r="D99">
        <v>2</v>
      </c>
      <c r="E99">
        <v>3</v>
      </c>
      <c r="F99">
        <v>7</v>
      </c>
      <c r="G99">
        <v>6</v>
      </c>
      <c r="H99">
        <v>5</v>
      </c>
      <c r="I99">
        <v>4</v>
      </c>
      <c r="J99" s="7">
        <v>7</v>
      </c>
    </row>
    <row r="100" spans="1:10" x14ac:dyDescent="0.35">
      <c r="A100">
        <v>97</v>
      </c>
      <c r="B100" s="6">
        <v>4</v>
      </c>
      <c r="C100">
        <v>9</v>
      </c>
      <c r="D100">
        <v>2</v>
      </c>
      <c r="E100">
        <v>3</v>
      </c>
      <c r="F100">
        <v>7</v>
      </c>
      <c r="G100">
        <v>7</v>
      </c>
      <c r="H100">
        <v>6</v>
      </c>
      <c r="I100">
        <v>6</v>
      </c>
      <c r="J100" s="7">
        <v>6</v>
      </c>
    </row>
    <row r="101" spans="1:10" x14ac:dyDescent="0.35">
      <c r="A101">
        <v>98</v>
      </c>
      <c r="B101" s="6">
        <v>4</v>
      </c>
      <c r="C101">
        <v>8</v>
      </c>
      <c r="D101">
        <v>3</v>
      </c>
      <c r="E101">
        <v>3</v>
      </c>
      <c r="F101">
        <v>6</v>
      </c>
      <c r="G101">
        <v>6</v>
      </c>
      <c r="H101">
        <v>5</v>
      </c>
      <c r="I101">
        <v>5</v>
      </c>
      <c r="J101" s="7">
        <v>7</v>
      </c>
    </row>
    <row r="102" spans="1:10" x14ac:dyDescent="0.35">
      <c r="A102">
        <v>99</v>
      </c>
      <c r="B102" s="6">
        <v>3</v>
      </c>
      <c r="C102">
        <v>8</v>
      </c>
      <c r="D102">
        <v>3</v>
      </c>
      <c r="E102">
        <v>3</v>
      </c>
      <c r="F102">
        <v>7</v>
      </c>
      <c r="G102">
        <v>5</v>
      </c>
      <c r="H102">
        <v>3</v>
      </c>
      <c r="I102">
        <v>5</v>
      </c>
      <c r="J102" s="7">
        <v>7</v>
      </c>
    </row>
    <row r="103" spans="1:10" x14ac:dyDescent="0.35">
      <c r="A103">
        <v>100</v>
      </c>
      <c r="B103" s="6">
        <v>2</v>
      </c>
      <c r="C103">
        <v>8</v>
      </c>
      <c r="D103">
        <v>3</v>
      </c>
      <c r="E103">
        <v>2</v>
      </c>
      <c r="F103">
        <v>8</v>
      </c>
      <c r="G103">
        <v>8</v>
      </c>
      <c r="H103">
        <v>5</v>
      </c>
      <c r="I103">
        <v>4</v>
      </c>
      <c r="J103" s="7">
        <v>7</v>
      </c>
    </row>
    <row r="104" spans="1:10" x14ac:dyDescent="0.35">
      <c r="A104">
        <f>A103+1</f>
        <v>101</v>
      </c>
      <c r="B104" s="6">
        <v>5</v>
      </c>
      <c r="C104">
        <v>8</v>
      </c>
      <c r="D104">
        <v>1</v>
      </c>
      <c r="E104">
        <v>3</v>
      </c>
      <c r="F104">
        <v>6</v>
      </c>
      <c r="G104">
        <v>6</v>
      </c>
      <c r="H104">
        <v>4</v>
      </c>
      <c r="I104">
        <v>5</v>
      </c>
      <c r="J104" s="7">
        <v>7</v>
      </c>
    </row>
    <row r="105" spans="1:10" x14ac:dyDescent="0.35">
      <c r="A105">
        <f t="shared" ref="A105:A123" si="140">A104+1</f>
        <v>102</v>
      </c>
      <c r="B105" s="6">
        <v>6</v>
      </c>
      <c r="C105">
        <v>8</v>
      </c>
      <c r="D105">
        <v>3</v>
      </c>
      <c r="E105">
        <v>3</v>
      </c>
      <c r="F105">
        <v>6</v>
      </c>
      <c r="G105">
        <v>5</v>
      </c>
      <c r="H105">
        <v>4</v>
      </c>
      <c r="I105">
        <v>4</v>
      </c>
      <c r="J105" s="7">
        <v>7</v>
      </c>
    </row>
    <row r="106" spans="1:10" x14ac:dyDescent="0.35">
      <c r="A106">
        <f t="shared" si="140"/>
        <v>103</v>
      </c>
      <c r="B106" s="6">
        <v>5</v>
      </c>
      <c r="C106">
        <v>7</v>
      </c>
      <c r="D106">
        <v>3</v>
      </c>
      <c r="E106">
        <v>3</v>
      </c>
      <c r="F106">
        <v>7</v>
      </c>
      <c r="G106">
        <v>6</v>
      </c>
      <c r="H106">
        <v>6</v>
      </c>
      <c r="I106">
        <v>4</v>
      </c>
      <c r="J106" s="7">
        <v>7</v>
      </c>
    </row>
    <row r="107" spans="1:10" x14ac:dyDescent="0.35">
      <c r="A107">
        <f t="shared" si="140"/>
        <v>104</v>
      </c>
      <c r="B107" s="6">
        <v>4</v>
      </c>
      <c r="C107">
        <v>8</v>
      </c>
      <c r="D107">
        <v>3</v>
      </c>
      <c r="E107">
        <v>5</v>
      </c>
      <c r="F107">
        <v>6</v>
      </c>
      <c r="G107">
        <v>7</v>
      </c>
      <c r="H107">
        <v>2</v>
      </c>
      <c r="I107">
        <v>6</v>
      </c>
      <c r="J107" s="7">
        <v>6</v>
      </c>
    </row>
    <row r="108" spans="1:10" x14ac:dyDescent="0.35">
      <c r="A108">
        <f t="shared" si="140"/>
        <v>105</v>
      </c>
      <c r="B108" s="6">
        <v>3</v>
      </c>
      <c r="C108">
        <v>9</v>
      </c>
      <c r="D108">
        <v>3</v>
      </c>
      <c r="E108">
        <v>2</v>
      </c>
      <c r="F108">
        <v>6</v>
      </c>
      <c r="G108">
        <v>6</v>
      </c>
      <c r="H108">
        <v>5</v>
      </c>
      <c r="I108">
        <v>4</v>
      </c>
      <c r="J108" s="7">
        <v>8</v>
      </c>
    </row>
    <row r="109" spans="1:10" x14ac:dyDescent="0.35">
      <c r="A109">
        <f t="shared" si="140"/>
        <v>106</v>
      </c>
      <c r="B109" s="6">
        <v>4</v>
      </c>
      <c r="C109">
        <v>8</v>
      </c>
      <c r="D109">
        <v>5</v>
      </c>
      <c r="E109">
        <v>4</v>
      </c>
      <c r="F109">
        <v>7</v>
      </c>
      <c r="G109">
        <v>6</v>
      </c>
      <c r="H109">
        <v>7</v>
      </c>
      <c r="I109">
        <v>5</v>
      </c>
      <c r="J109" s="7">
        <v>8</v>
      </c>
    </row>
    <row r="110" spans="1:10" x14ac:dyDescent="0.35">
      <c r="A110">
        <f t="shared" si="140"/>
        <v>107</v>
      </c>
      <c r="B110" s="6">
        <v>5</v>
      </c>
      <c r="C110">
        <v>9</v>
      </c>
      <c r="D110">
        <v>7</v>
      </c>
      <c r="E110">
        <v>2</v>
      </c>
      <c r="F110">
        <v>5</v>
      </c>
      <c r="G110">
        <v>6</v>
      </c>
      <c r="H110">
        <v>8</v>
      </c>
      <c r="I110">
        <v>6</v>
      </c>
      <c r="J110" s="7">
        <v>8</v>
      </c>
    </row>
    <row r="111" spans="1:10" x14ac:dyDescent="0.35">
      <c r="A111">
        <f t="shared" si="140"/>
        <v>108</v>
      </c>
      <c r="B111" s="6">
        <v>5</v>
      </c>
      <c r="C111">
        <v>8</v>
      </c>
      <c r="D111">
        <v>2</v>
      </c>
      <c r="E111">
        <v>4</v>
      </c>
      <c r="F111">
        <v>6</v>
      </c>
      <c r="G111">
        <v>7</v>
      </c>
      <c r="H111">
        <v>3</v>
      </c>
      <c r="I111">
        <v>4</v>
      </c>
      <c r="J111" s="7">
        <v>7</v>
      </c>
    </row>
    <row r="112" spans="1:10" x14ac:dyDescent="0.35">
      <c r="A112">
        <f t="shared" si="140"/>
        <v>109</v>
      </c>
      <c r="B112" s="6">
        <v>4</v>
      </c>
      <c r="C112">
        <v>9</v>
      </c>
      <c r="D112">
        <v>4</v>
      </c>
      <c r="E112">
        <v>3</v>
      </c>
      <c r="F112">
        <v>7</v>
      </c>
      <c r="G112">
        <v>6</v>
      </c>
      <c r="H112">
        <v>4</v>
      </c>
      <c r="I112">
        <v>4</v>
      </c>
      <c r="J112" s="7">
        <v>8</v>
      </c>
    </row>
    <row r="113" spans="1:10" x14ac:dyDescent="0.35">
      <c r="A113">
        <f t="shared" si="140"/>
        <v>110</v>
      </c>
      <c r="B113" s="6">
        <v>4</v>
      </c>
      <c r="C113">
        <v>9</v>
      </c>
      <c r="D113">
        <v>5</v>
      </c>
      <c r="E113">
        <v>3</v>
      </c>
      <c r="F113">
        <v>8</v>
      </c>
      <c r="G113">
        <v>6</v>
      </c>
      <c r="H113">
        <v>8</v>
      </c>
      <c r="I113">
        <v>5</v>
      </c>
      <c r="J113" s="7">
        <v>7</v>
      </c>
    </row>
    <row r="114" spans="1:10" x14ac:dyDescent="0.35">
      <c r="A114">
        <f t="shared" si="140"/>
        <v>111</v>
      </c>
      <c r="B114" s="6">
        <v>4</v>
      </c>
      <c r="C114">
        <v>9</v>
      </c>
      <c r="D114">
        <v>2</v>
      </c>
      <c r="E114">
        <v>3</v>
      </c>
      <c r="F114">
        <v>7</v>
      </c>
      <c r="G114">
        <v>6</v>
      </c>
      <c r="H114">
        <v>4</v>
      </c>
      <c r="I114">
        <v>5</v>
      </c>
      <c r="J114" s="7">
        <v>8</v>
      </c>
    </row>
    <row r="115" spans="1:10" x14ac:dyDescent="0.35">
      <c r="A115">
        <f t="shared" si="140"/>
        <v>112</v>
      </c>
      <c r="B115" s="6">
        <v>4</v>
      </c>
      <c r="C115">
        <v>8</v>
      </c>
      <c r="D115">
        <v>6</v>
      </c>
      <c r="E115">
        <v>5</v>
      </c>
      <c r="F115">
        <v>7</v>
      </c>
      <c r="G115">
        <v>7</v>
      </c>
      <c r="H115">
        <v>8</v>
      </c>
      <c r="I115">
        <v>6</v>
      </c>
      <c r="J115" s="7">
        <v>8</v>
      </c>
    </row>
    <row r="116" spans="1:10" x14ac:dyDescent="0.35">
      <c r="A116">
        <f t="shared" si="140"/>
        <v>113</v>
      </c>
      <c r="B116" s="6">
        <v>3</v>
      </c>
      <c r="C116">
        <v>9</v>
      </c>
      <c r="D116">
        <v>8</v>
      </c>
      <c r="E116">
        <v>6</v>
      </c>
      <c r="F116">
        <v>8</v>
      </c>
      <c r="G116">
        <v>7</v>
      </c>
      <c r="H116">
        <v>10</v>
      </c>
      <c r="I116">
        <v>6</v>
      </c>
      <c r="J116" s="7">
        <v>7</v>
      </c>
    </row>
    <row r="117" spans="1:10" x14ac:dyDescent="0.35">
      <c r="A117">
        <f t="shared" si="140"/>
        <v>114</v>
      </c>
      <c r="B117" s="6">
        <v>2</v>
      </c>
      <c r="C117">
        <v>9</v>
      </c>
      <c r="D117">
        <v>7</v>
      </c>
      <c r="E117">
        <v>4</v>
      </c>
      <c r="F117">
        <v>6</v>
      </c>
      <c r="G117">
        <v>6</v>
      </c>
      <c r="H117">
        <v>9</v>
      </c>
      <c r="I117">
        <v>5</v>
      </c>
      <c r="J117" s="7">
        <v>7</v>
      </c>
    </row>
    <row r="118" spans="1:10" x14ac:dyDescent="0.35">
      <c r="A118">
        <f t="shared" si="140"/>
        <v>115</v>
      </c>
      <c r="B118" s="6">
        <v>4</v>
      </c>
      <c r="C118">
        <v>8</v>
      </c>
      <c r="D118">
        <v>2</v>
      </c>
      <c r="E118">
        <v>3</v>
      </c>
      <c r="F118">
        <v>7</v>
      </c>
      <c r="G118">
        <v>6</v>
      </c>
      <c r="H118">
        <v>3</v>
      </c>
      <c r="I118">
        <v>5</v>
      </c>
      <c r="J118" s="7">
        <v>7</v>
      </c>
    </row>
    <row r="119" spans="1:10" x14ac:dyDescent="0.35">
      <c r="A119">
        <f t="shared" si="140"/>
        <v>116</v>
      </c>
      <c r="B119" s="6">
        <v>5</v>
      </c>
      <c r="C119">
        <v>8</v>
      </c>
      <c r="D119">
        <v>5</v>
      </c>
      <c r="E119">
        <v>4</v>
      </c>
      <c r="F119">
        <v>6</v>
      </c>
      <c r="G119">
        <v>7</v>
      </c>
      <c r="H119">
        <v>8</v>
      </c>
      <c r="I119">
        <v>6</v>
      </c>
      <c r="J119" s="7">
        <v>7</v>
      </c>
    </row>
    <row r="120" spans="1:10" x14ac:dyDescent="0.35">
      <c r="A120">
        <f t="shared" si="140"/>
        <v>117</v>
      </c>
      <c r="B120" s="6">
        <v>4</v>
      </c>
      <c r="C120">
        <v>10</v>
      </c>
      <c r="D120">
        <v>6</v>
      </c>
      <c r="E120">
        <v>3</v>
      </c>
      <c r="F120">
        <v>6</v>
      </c>
      <c r="G120">
        <v>8</v>
      </c>
      <c r="H120">
        <v>8</v>
      </c>
      <c r="I120">
        <v>5</v>
      </c>
      <c r="J120" s="7">
        <v>8</v>
      </c>
    </row>
    <row r="121" spans="1:10" x14ac:dyDescent="0.35">
      <c r="A121">
        <f t="shared" si="140"/>
        <v>118</v>
      </c>
      <c r="B121" s="6">
        <v>5</v>
      </c>
      <c r="C121">
        <v>9</v>
      </c>
      <c r="D121">
        <v>5</v>
      </c>
      <c r="E121">
        <v>5</v>
      </c>
      <c r="F121">
        <v>8</v>
      </c>
      <c r="G121">
        <v>3</v>
      </c>
      <c r="H121">
        <v>8</v>
      </c>
      <c r="I121">
        <v>5</v>
      </c>
      <c r="J121" s="7">
        <v>7</v>
      </c>
    </row>
    <row r="122" spans="1:10" x14ac:dyDescent="0.35">
      <c r="A122">
        <f t="shared" si="140"/>
        <v>119</v>
      </c>
      <c r="B122" s="6">
        <v>3</v>
      </c>
      <c r="C122">
        <v>8</v>
      </c>
      <c r="D122">
        <v>2</v>
      </c>
      <c r="E122">
        <v>4</v>
      </c>
      <c r="F122">
        <v>7</v>
      </c>
      <c r="G122">
        <v>4</v>
      </c>
      <c r="H122">
        <v>1</v>
      </c>
      <c r="I122">
        <v>6</v>
      </c>
      <c r="J122" s="7">
        <v>8</v>
      </c>
    </row>
    <row r="123" spans="1:10" x14ac:dyDescent="0.35">
      <c r="A123">
        <f t="shared" si="140"/>
        <v>120</v>
      </c>
      <c r="B123" s="19">
        <v>5</v>
      </c>
      <c r="C123" s="20">
        <v>8</v>
      </c>
      <c r="D123" s="20">
        <v>1</v>
      </c>
      <c r="E123" s="20">
        <v>5</v>
      </c>
      <c r="F123" s="20">
        <v>5</v>
      </c>
      <c r="G123" s="20">
        <v>6</v>
      </c>
      <c r="H123" s="20">
        <v>1</v>
      </c>
      <c r="I123" s="20">
        <v>3</v>
      </c>
      <c r="J123" s="21">
        <v>8</v>
      </c>
    </row>
    <row r="125" spans="1:10" x14ac:dyDescent="0.35">
      <c r="B125" s="2" t="str">
        <f>B3</f>
        <v>Expect</v>
      </c>
      <c r="C125" s="2" t="str">
        <f t="shared" ref="C125:J125" si="141">C3</f>
        <v>Entertain</v>
      </c>
      <c r="D125" s="2" t="str">
        <f t="shared" si="141"/>
        <v>Comm</v>
      </c>
      <c r="E125" s="2" t="str">
        <f t="shared" si="141"/>
        <v>Expert</v>
      </c>
      <c r="F125" s="2" t="str">
        <f t="shared" si="141"/>
        <v>Motivate</v>
      </c>
      <c r="G125" s="2" t="str">
        <f t="shared" si="141"/>
        <v>Caring</v>
      </c>
      <c r="H125" s="2" t="str">
        <f t="shared" si="141"/>
        <v>Charisma</v>
      </c>
      <c r="I125" s="2" t="str">
        <f t="shared" si="141"/>
        <v>Passion</v>
      </c>
      <c r="J125" s="2" t="str">
        <f t="shared" si="141"/>
        <v>Friendly</v>
      </c>
    </row>
    <row r="126" spans="1:10" x14ac:dyDescent="0.35">
      <c r="A126" t="s">
        <v>17</v>
      </c>
      <c r="B126" s="16">
        <f>AVERAGE(B4:B123)</f>
        <v>3.7083333333333335</v>
      </c>
      <c r="C126" s="17">
        <f t="shared" ref="C126:J126" si="142">AVERAGE(C4:C123)</f>
        <v>8.1666666666666661</v>
      </c>
      <c r="D126" s="17">
        <f t="shared" si="142"/>
        <v>3.45</v>
      </c>
      <c r="E126" s="17">
        <f t="shared" si="142"/>
        <v>3.3833333333333333</v>
      </c>
      <c r="F126" s="17">
        <f t="shared" si="142"/>
        <v>6.708333333333333</v>
      </c>
      <c r="G126" s="17">
        <f t="shared" si="142"/>
        <v>6.0083333333333337</v>
      </c>
      <c r="H126" s="17">
        <f t="shared" si="142"/>
        <v>4.8416666666666668</v>
      </c>
      <c r="I126" s="17">
        <f t="shared" si="142"/>
        <v>4.7249999999999996</v>
      </c>
      <c r="J126" s="18">
        <f t="shared" si="142"/>
        <v>7.3</v>
      </c>
    </row>
    <row r="127" spans="1:10" x14ac:dyDescent="0.35">
      <c r="A127" t="s">
        <v>18</v>
      </c>
      <c r="B127" s="6">
        <f>STDEV(B4:B123)</f>
        <v>1.2662114027786242</v>
      </c>
      <c r="C127">
        <f t="shared" ref="C127:J127" si="143">STDEV(C4:C123)</f>
        <v>0.57002629061192933</v>
      </c>
      <c r="D127">
        <f t="shared" si="143"/>
        <v>1.6492932023224043</v>
      </c>
      <c r="E127">
        <f t="shared" si="143"/>
        <v>1.0140469991704575</v>
      </c>
      <c r="F127">
        <f t="shared" si="143"/>
        <v>0.95614626824273719</v>
      </c>
      <c r="G127">
        <f t="shared" si="143"/>
        <v>1.3688972027952755</v>
      </c>
      <c r="H127">
        <f t="shared" si="143"/>
        <v>2.5895583262266895</v>
      </c>
      <c r="I127">
        <f t="shared" si="143"/>
        <v>0.95233018071950515</v>
      </c>
      <c r="J127" s="7">
        <f t="shared" si="143"/>
        <v>0.58840333734179207</v>
      </c>
    </row>
    <row r="128" spans="1:10" x14ac:dyDescent="0.35">
      <c r="A128" t="s">
        <v>19</v>
      </c>
      <c r="B128" s="6">
        <f>SKEW(B4:B123)</f>
        <v>0.13857831473517168</v>
      </c>
      <c r="C128">
        <f t="shared" ref="C128:J128" si="144">SKEW(C4:C123)</f>
        <v>0.55879383518869019</v>
      </c>
      <c r="D128">
        <f t="shared" si="144"/>
        <v>0.60968237468969244</v>
      </c>
      <c r="E128">
        <f t="shared" si="144"/>
        <v>0.25011903407769448</v>
      </c>
      <c r="F128">
        <f t="shared" si="144"/>
        <v>3.0992568092345463E-2</v>
      </c>
      <c r="G128">
        <f t="shared" si="144"/>
        <v>-0.23512012357640227</v>
      </c>
      <c r="H128">
        <f t="shared" si="144"/>
        <v>4.7501040439116834E-2</v>
      </c>
      <c r="I128">
        <f t="shared" si="144"/>
        <v>-7.3874092896665661E-2</v>
      </c>
      <c r="J128" s="7">
        <f t="shared" si="144"/>
        <v>0.32217223907072601</v>
      </c>
    </row>
    <row r="129" spans="1:10" x14ac:dyDescent="0.35">
      <c r="A129" t="s">
        <v>20</v>
      </c>
      <c r="B129" s="19">
        <f>KURT(B4:B123)</f>
        <v>-7.5087531931202989E-2</v>
      </c>
      <c r="C129" s="20">
        <f t="shared" ref="C129:J129" si="145">KURT(C4:C123)</f>
        <v>1.2245729768528379</v>
      </c>
      <c r="D129" s="20">
        <f t="shared" si="145"/>
        <v>-0.37097323594953835</v>
      </c>
      <c r="E129" s="20">
        <f t="shared" si="145"/>
        <v>0.79048099823017459</v>
      </c>
      <c r="F129" s="20">
        <f t="shared" si="145"/>
        <v>-9.1985537444213339E-2</v>
      </c>
      <c r="G129" s="20">
        <f t="shared" si="145"/>
        <v>-0.42617618904263521</v>
      </c>
      <c r="H129" s="20">
        <f t="shared" si="145"/>
        <v>-0.92188768731537785</v>
      </c>
      <c r="I129" s="20">
        <f t="shared" si="145"/>
        <v>-0.24984145123189316</v>
      </c>
      <c r="J129" s="21">
        <f t="shared" si="145"/>
        <v>0.13488543363239947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PAF Comm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2025-10-31T09:17:37Z</dcterms:created>
  <dcterms:modified xsi:type="dcterms:W3CDTF">2025-10-31T09:25:52Z</dcterms:modified>
</cp:coreProperties>
</file>